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395" firstSheet="2" activeTab="4"/>
  </bookViews>
  <sheets>
    <sheet name="ПУНЦЭМ (сети)" sheetId="1" r:id="rId1"/>
    <sheet name="ПУНЦЭМ (ФСК)" sheetId="2" r:id="rId2"/>
    <sheet name="ПУНЦЭМ (потери сети)" sheetId="3" r:id="rId3"/>
    <sheet name="ПУНЦЭМ (шины)" sheetId="4" r:id="rId4"/>
    <sheet name="ПУНЦЭМ (дог-ра купли-продажи)" sheetId="5" r:id="rId5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7" i="5" l="1"/>
  <c r="B222" i="4"/>
  <c r="B61" i="2"/>
  <c r="B222" i="1"/>
</calcChain>
</file>

<file path=xl/sharedStrings.xml><?xml version="1.0" encoding="utf-8"?>
<sst xmlns="http://schemas.openxmlformats.org/spreadsheetml/2006/main" count="2194" uniqueCount="797">
  <si>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</si>
  <si>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</si>
  <si>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</si>
  <si>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</si>
  <si>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</si>
  <si>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</si>
  <si>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</si>
  <si>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</si>
  <si>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</si>
  <si>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</si>
  <si>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</si>
  <si>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</si>
  <si>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</si>
  <si>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</si>
  <si>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</si>
  <si>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</si>
  <si>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</si>
  <si>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</si>
  <si>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</si>
  <si>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</si>
  <si>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</si>
  <si>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</si>
  <si>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</si>
  <si>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</si>
  <si>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</si>
  <si>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</si>
  <si>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</si>
  <si>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</si>
  <si>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</si>
  <si>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</si>
  <si>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</si>
  <si>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</si>
  <si>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</si>
  <si>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</si>
  <si>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</si>
  <si>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</si>
  <si>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</si>
  <si>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</si>
  <si>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</si>
  <si>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</si>
  <si>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</si>
  <si>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</si>
  <si>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</si>
  <si>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</si>
  <si>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</si>
  <si>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менее 150кВт: 13,66%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</si>
  <si>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</si>
  <si>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</si>
  <si>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</si>
  <si>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</si>
  <si>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</si>
  <si>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</si>
  <si>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</si>
  <si>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</si>
  <si>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</si>
  <si>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</si>
  <si>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</si>
  <si>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</si>
  <si>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</si>
  <si>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</si>
  <si>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</si>
  <si>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</si>
  <si>
    <t>-3,24</t>
  </si>
  <si>
    <t>251,34</t>
  </si>
  <si>
    <t>Справочно:  плата за услуги, руб./МВтч</t>
  </si>
  <si>
    <t>Сбытовая надбавка</t>
  </si>
  <si>
    <t>353924,88</t>
  </si>
  <si>
    <t>0</t>
  </si>
  <si>
    <t>25,14</t>
  </si>
  <si>
    <t>7,11</t>
  </si>
  <si>
    <t>139,58</t>
  </si>
  <si>
    <t>72,04</t>
  </si>
  <si>
    <t>1,4</t>
  </si>
  <si>
    <t>0,02</t>
  </si>
  <si>
    <t>2,41</t>
  </si>
  <si>
    <t>21,63</t>
  </si>
  <si>
    <t>33,88</t>
  </si>
  <si>
    <t>168,5</t>
  </si>
  <si>
    <t>67,14</t>
  </si>
  <si>
    <t>16,26</t>
  </si>
  <si>
    <t>56,78</t>
  </si>
  <si>
    <t>152,49</t>
  </si>
  <si>
    <t>0,01</t>
  </si>
  <si>
    <t>30,73</t>
  </si>
  <si>
    <t>17,87</t>
  </si>
  <si>
    <t>9,39</t>
  </si>
  <si>
    <t>2,85</t>
  </si>
  <si>
    <t>20,11</t>
  </si>
  <si>
    <t>21,53</t>
  </si>
  <si>
    <t>16,84</t>
  </si>
  <si>
    <t>24,98</t>
  </si>
  <si>
    <t>34,86</t>
  </si>
  <si>
    <t>6,97</t>
  </si>
  <si>
    <t>1,16</t>
  </si>
  <si>
    <t>53,25</t>
  </si>
  <si>
    <t>46,47</t>
  </si>
  <si>
    <t>140,09</t>
  </si>
  <si>
    <t>9,34</t>
  </si>
  <si>
    <t>7,89</t>
  </si>
  <si>
    <t>20,51</t>
  </si>
  <si>
    <t>36,66</t>
  </si>
  <si>
    <t>5,12</t>
  </si>
  <si>
    <t>2,21</t>
  </si>
  <si>
    <t>1,93</t>
  </si>
  <si>
    <t>7,92</t>
  </si>
  <si>
    <t>18,87</t>
  </si>
  <si>
    <t>4,69</t>
  </si>
  <si>
    <t>44,67</t>
  </si>
  <si>
    <t>21,11</t>
  </si>
  <si>
    <t>0,54</t>
  </si>
  <si>
    <t>22,67</t>
  </si>
  <si>
    <t>89,01</t>
  </si>
  <si>
    <t>89,98</t>
  </si>
  <si>
    <t>73,98</t>
  </si>
  <si>
    <t>38,17</t>
  </si>
  <si>
    <t>42,33</t>
  </si>
  <si>
    <t>41,91</t>
  </si>
  <si>
    <t>9,75</t>
  </si>
  <si>
    <t>16,35</t>
  </si>
  <si>
    <t>2,98</t>
  </si>
  <si>
    <t>59,52</t>
  </si>
  <si>
    <t>65,46</t>
  </si>
  <si>
    <t>58,12</t>
  </si>
  <si>
    <t>83,73</t>
  </si>
  <si>
    <t>28,04</t>
  </si>
  <si>
    <t>3,62</t>
  </si>
  <si>
    <t>0,04</t>
  </si>
  <si>
    <t>0,06</t>
  </si>
  <si>
    <t>0,16</t>
  </si>
  <si>
    <t>0,05</t>
  </si>
  <si>
    <t>23,59</t>
  </si>
  <si>
    <t>44,23</t>
  </si>
  <si>
    <t>70,6</t>
  </si>
  <si>
    <t>81,88</t>
  </si>
  <si>
    <t>96,52</t>
  </si>
  <si>
    <t>11,07</t>
  </si>
  <si>
    <t>0,15</t>
  </si>
  <si>
    <t>4,7</t>
  </si>
  <si>
    <t>1,04</t>
  </si>
  <si>
    <t>17,69</t>
  </si>
  <si>
    <t>26,12</t>
  </si>
  <si>
    <t>41,09</t>
  </si>
  <si>
    <t>89,08</t>
  </si>
  <si>
    <t>135,07</t>
  </si>
  <si>
    <t>0,03</t>
  </si>
  <si>
    <t>5,8</t>
  </si>
  <si>
    <t>6,19</t>
  </si>
  <si>
    <t>1,15</t>
  </si>
  <si>
    <t>25,98</t>
  </si>
  <si>
    <t>28,92</t>
  </si>
  <si>
    <t>56,53</t>
  </si>
  <si>
    <t>19,16</t>
  </si>
  <si>
    <t>148,76</t>
  </si>
  <si>
    <t>25,55</t>
  </si>
  <si>
    <t>46,88</t>
  </si>
  <si>
    <t>18,16</t>
  </si>
  <si>
    <t>21,99</t>
  </si>
  <si>
    <t>1,66</t>
  </si>
  <si>
    <t>4,29</t>
  </si>
  <si>
    <t>88,01</t>
  </si>
  <si>
    <t>17,41</t>
  </si>
  <si>
    <t>14,52</t>
  </si>
  <si>
    <t>42,47</t>
  </si>
  <si>
    <t>0,07</t>
  </si>
  <si>
    <t>9,36</t>
  </si>
  <si>
    <t>13,94</t>
  </si>
  <si>
    <t>7,16</t>
  </si>
  <si>
    <t>21,71</t>
  </si>
  <si>
    <t>23,73</t>
  </si>
  <si>
    <t>60,04</t>
  </si>
  <si>
    <t>78,84</t>
  </si>
  <si>
    <t>61,03</t>
  </si>
  <si>
    <t>26,48</t>
  </si>
  <si>
    <t>67,87</t>
  </si>
  <si>
    <t>92,79</t>
  </si>
  <si>
    <t>67,91</t>
  </si>
  <si>
    <t>60,84</t>
  </si>
  <si>
    <t>82,56</t>
  </si>
  <si>
    <t>63,13</t>
  </si>
  <si>
    <t>2,13</t>
  </si>
  <si>
    <t>35,4</t>
  </si>
  <si>
    <t>69,99</t>
  </si>
  <si>
    <t>95,43</t>
  </si>
  <si>
    <t>129,85</t>
  </si>
  <si>
    <t>41,58</t>
  </si>
  <si>
    <t>0,3</t>
  </si>
  <si>
    <t>0,21</t>
  </si>
  <si>
    <t>18,82</t>
  </si>
  <si>
    <t>11,3</t>
  </si>
  <si>
    <t>27,2</t>
  </si>
  <si>
    <t>42,79</t>
  </si>
  <si>
    <t>7,5</t>
  </si>
  <si>
    <t>5,73</t>
  </si>
  <si>
    <t>14,83</t>
  </si>
  <si>
    <t>62,37</t>
  </si>
  <si>
    <t>51,06</t>
  </si>
  <si>
    <t>9,38</t>
  </si>
  <si>
    <t>6,29</t>
  </si>
  <si>
    <t>2,76</t>
  </si>
  <si>
    <t>49,07</t>
  </si>
  <si>
    <t>24,22</t>
  </si>
  <si>
    <t>18,8</t>
  </si>
  <si>
    <t>69,07</t>
  </si>
  <si>
    <t>72,21</t>
  </si>
  <si>
    <t>18,46</t>
  </si>
  <si>
    <t>6,37</t>
  </si>
  <si>
    <t>9,83</t>
  </si>
  <si>
    <t>64,25</t>
  </si>
  <si>
    <t>7,57</t>
  </si>
  <si>
    <t>15,22</t>
  </si>
  <si>
    <t>20,71</t>
  </si>
  <si>
    <t>57,41</t>
  </si>
  <si>
    <t>44,91</t>
  </si>
  <si>
    <t>22,46</t>
  </si>
  <si>
    <t>1,79</t>
  </si>
  <si>
    <t>41,31</t>
  </si>
  <si>
    <t>0,11</t>
  </si>
  <si>
    <t>28,06</t>
  </si>
  <si>
    <t>10,71</t>
  </si>
  <si>
    <t>0,35</t>
  </si>
  <si>
    <t>11,51</t>
  </si>
  <si>
    <t>24,69</t>
  </si>
  <si>
    <t>34,46</t>
  </si>
  <si>
    <t>15,16</t>
  </si>
  <si>
    <t>17,8</t>
  </si>
  <si>
    <t>16,6</t>
  </si>
  <si>
    <t>72,47</t>
  </si>
  <si>
    <t>4,3</t>
  </si>
  <si>
    <t>11,12</t>
  </si>
  <si>
    <t>49,33</t>
  </si>
  <si>
    <t>6,74</t>
  </si>
  <si>
    <t>23,3</t>
  </si>
  <si>
    <t>12,82</t>
  </si>
  <si>
    <t>72,7</t>
  </si>
  <si>
    <t>124,82</t>
  </si>
  <si>
    <t>22,12</t>
  </si>
  <si>
    <t>23,39</t>
  </si>
  <si>
    <t>34,55</t>
  </si>
  <si>
    <t>29,74</t>
  </si>
  <si>
    <t>20,68</t>
  </si>
  <si>
    <t>9,5</t>
  </si>
  <si>
    <t>132,94</t>
  </si>
  <si>
    <t>121,69</t>
  </si>
  <si>
    <t>80,7</t>
  </si>
  <si>
    <t>50,52</t>
  </si>
  <si>
    <t>0,32</t>
  </si>
  <si>
    <t>1,29</t>
  </si>
  <si>
    <t>5,7</t>
  </si>
  <si>
    <t>26,41</t>
  </si>
  <si>
    <t>43,21</t>
  </si>
  <si>
    <t>98,4</t>
  </si>
  <si>
    <t>95,93</t>
  </si>
  <si>
    <t>191,48</t>
  </si>
  <si>
    <t>157,81</t>
  </si>
  <si>
    <t>209,6</t>
  </si>
  <si>
    <t>13,28</t>
  </si>
  <si>
    <t>293,49</t>
  </si>
  <si>
    <t>351,91</t>
  </si>
  <si>
    <t>374,21</t>
  </si>
  <si>
    <t>376,48</t>
  </si>
  <si>
    <t>513,87</t>
  </si>
  <si>
    <t>341,9</t>
  </si>
  <si>
    <t>46,7</t>
  </si>
  <si>
    <t>34,4</t>
  </si>
  <si>
    <t>45,37</t>
  </si>
  <si>
    <t>0,48</t>
  </si>
  <si>
    <t>4,09</t>
  </si>
  <si>
    <t>15,7</t>
  </si>
  <si>
    <t>43,58</t>
  </si>
  <si>
    <t>59,28</t>
  </si>
  <si>
    <t>103,47</t>
  </si>
  <si>
    <t>95,14</t>
  </si>
  <si>
    <t>183,36</t>
  </si>
  <si>
    <t>172,24</t>
  </si>
  <si>
    <t>169,95</t>
  </si>
  <si>
    <t>134,29</t>
  </si>
  <si>
    <t>352,44</t>
  </si>
  <si>
    <t>349,93</t>
  </si>
  <si>
    <t>304,57</t>
  </si>
  <si>
    <t>321,44</t>
  </si>
  <si>
    <t>298,99</t>
  </si>
  <si>
    <t>159,48</t>
  </si>
  <si>
    <t>164,99</t>
  </si>
  <si>
    <t>97,27</t>
  </si>
  <si>
    <t>51,46</t>
  </si>
  <si>
    <t>14,55</t>
  </si>
  <si>
    <t>5,11</t>
  </si>
  <si>
    <t>0,29</t>
  </si>
  <si>
    <t>0,49</t>
  </si>
  <si>
    <t>10,25</t>
  </si>
  <si>
    <t>0,85</t>
  </si>
  <si>
    <t>0,14</t>
  </si>
  <si>
    <t>0,09</t>
  </si>
  <si>
    <t>0,22</t>
  </si>
  <si>
    <t>0,64</t>
  </si>
  <si>
    <t>27,36</t>
  </si>
  <si>
    <t>136,68</t>
  </si>
  <si>
    <t>176</t>
  </si>
  <si>
    <t>166,92</t>
  </si>
  <si>
    <t>59,01</t>
  </si>
  <si>
    <t>65,31</t>
  </si>
  <si>
    <t>69,12</t>
  </si>
  <si>
    <t>11,18</t>
  </si>
  <si>
    <t>0,33</t>
  </si>
  <si>
    <t>5,87</t>
  </si>
  <si>
    <t>6,39</t>
  </si>
  <si>
    <t>13,74</t>
  </si>
  <si>
    <t>8,63</t>
  </si>
  <si>
    <t>99,45</t>
  </si>
  <si>
    <t>106,5</t>
  </si>
  <si>
    <t>216,27</t>
  </si>
  <si>
    <t>221,26</t>
  </si>
  <si>
    <t>260,63</t>
  </si>
  <si>
    <t>229,34</t>
  </si>
  <si>
    <t>210,57</t>
  </si>
  <si>
    <t>224,81</t>
  </si>
  <si>
    <t>296,19</t>
  </si>
  <si>
    <t>321,28</t>
  </si>
  <si>
    <t>245,35</t>
  </si>
  <si>
    <t>113,37</t>
  </si>
  <si>
    <t>209,95</t>
  </si>
  <si>
    <t>136,79</t>
  </si>
  <si>
    <t>194,01</t>
  </si>
  <si>
    <t>122,23</t>
  </si>
  <si>
    <t>38,02</t>
  </si>
  <si>
    <t>55,7</t>
  </si>
  <si>
    <t>64,47</t>
  </si>
  <si>
    <t>43,47</t>
  </si>
  <si>
    <t>42,91</t>
  </si>
  <si>
    <t>128,05</t>
  </si>
  <si>
    <t>125,77</t>
  </si>
  <si>
    <t>225,64</t>
  </si>
  <si>
    <t>221,43</t>
  </si>
  <si>
    <t>294,8</t>
  </si>
  <si>
    <t>299,38</t>
  </si>
  <si>
    <t>359,37</t>
  </si>
  <si>
    <t>392,21</t>
  </si>
  <si>
    <t>372,55</t>
  </si>
  <si>
    <t>377,95</t>
  </si>
  <si>
    <t>569,3</t>
  </si>
  <si>
    <t>612,57</t>
  </si>
  <si>
    <t>149,19</t>
  </si>
  <si>
    <t>269,94</t>
  </si>
  <si>
    <t>236,73</t>
  </si>
  <si>
    <t>224,16</t>
  </si>
  <si>
    <t>112,32</t>
  </si>
  <si>
    <t>81,99</t>
  </si>
  <si>
    <t>40,97</t>
  </si>
  <si>
    <t>11,38</t>
  </si>
  <si>
    <t>125,26</t>
  </si>
  <si>
    <t>128,61</t>
  </si>
  <si>
    <t>137,26</t>
  </si>
  <si>
    <t>141,92</t>
  </si>
  <si>
    <t>146,03</t>
  </si>
  <si>
    <t>144,42</t>
  </si>
  <si>
    <t>223,21</t>
  </si>
  <si>
    <t>212,29</t>
  </si>
  <si>
    <t>235,28</t>
  </si>
  <si>
    <t>194,81</t>
  </si>
  <si>
    <t>288,46</t>
  </si>
  <si>
    <t>302,74</t>
  </si>
  <si>
    <t>484,52</t>
  </si>
  <si>
    <t>449,11</t>
  </si>
  <si>
    <t>538,08</t>
  </si>
  <si>
    <t>495,41</t>
  </si>
  <si>
    <t>61,08</t>
  </si>
  <si>
    <t>72,81</t>
  </si>
  <si>
    <t>195,86</t>
  </si>
  <si>
    <t>184,98</t>
  </si>
  <si>
    <t>87,04</t>
  </si>
  <si>
    <t>90,94</t>
  </si>
  <si>
    <t>29,02</t>
  </si>
  <si>
    <t>23,66</t>
  </si>
  <si>
    <t>21,67</t>
  </si>
  <si>
    <t>29,4</t>
  </si>
  <si>
    <t>23,34</t>
  </si>
  <si>
    <t>16,82</t>
  </si>
  <si>
    <t>0,38</t>
  </si>
  <si>
    <t>0,5</t>
  </si>
  <si>
    <t>0,17</t>
  </si>
  <si>
    <t>22,73</t>
  </si>
  <si>
    <t>46,44</t>
  </si>
  <si>
    <t>27,22</t>
  </si>
  <si>
    <t>113,45</t>
  </si>
  <si>
    <t>30,36</t>
  </si>
  <si>
    <t>122,34</t>
  </si>
  <si>
    <t>146,65</t>
  </si>
  <si>
    <t>173,05</t>
  </si>
  <si>
    <t>191,03</t>
  </si>
  <si>
    <t>61,51</t>
  </si>
  <si>
    <t>45,65</t>
  </si>
  <si>
    <t>72,83</t>
  </si>
  <si>
    <t>0,41</t>
  </si>
  <si>
    <t>54,13</t>
  </si>
  <si>
    <t>95,54</t>
  </si>
  <si>
    <t>118,89</t>
  </si>
  <si>
    <t>156,82</t>
  </si>
  <si>
    <t>121,1</t>
  </si>
  <si>
    <t>125,99</t>
  </si>
  <si>
    <t>130,83</t>
  </si>
  <si>
    <t>174,97</t>
  </si>
  <si>
    <t>197,88</t>
  </si>
  <si>
    <t>191,6</t>
  </si>
  <si>
    <t>222,22</t>
  </si>
  <si>
    <t>259</t>
  </si>
  <si>
    <t>261,23</t>
  </si>
  <si>
    <t>312,67</t>
  </si>
  <si>
    <t>911,98</t>
  </si>
  <si>
    <t>876,83</t>
  </si>
  <si>
    <t>57,01</t>
  </si>
  <si>
    <t>35,99</t>
  </si>
  <si>
    <t>204,79</t>
  </si>
  <si>
    <t>51,39</t>
  </si>
  <si>
    <t>2,52</t>
  </si>
  <si>
    <t>1,43</t>
  </si>
  <si>
    <t>1,71</t>
  </si>
  <si>
    <t>32,31</t>
  </si>
  <si>
    <t>21,58</t>
  </si>
  <si>
    <t>75,81</t>
  </si>
  <si>
    <t>39,35</t>
  </si>
  <si>
    <t>89,23</t>
  </si>
  <si>
    <t>102,25</t>
  </si>
  <si>
    <t>101,33</t>
  </si>
  <si>
    <t>112,74</t>
  </si>
  <si>
    <t>83,47</t>
  </si>
  <si>
    <t>31,74</t>
  </si>
  <si>
    <t>164,14</t>
  </si>
  <si>
    <t>212,18</t>
  </si>
  <si>
    <t>200,27</t>
  </si>
  <si>
    <t>190,41</t>
  </si>
  <si>
    <t>0,58</t>
  </si>
  <si>
    <t>0,87</t>
  </si>
  <si>
    <t>15,9</t>
  </si>
  <si>
    <t>17,74</t>
  </si>
  <si>
    <t>16,87</t>
  </si>
  <si>
    <t>79,24</t>
  </si>
  <si>
    <t>76,27</t>
  </si>
  <si>
    <t>67,34</t>
  </si>
  <si>
    <t>4,6</t>
  </si>
  <si>
    <t>16,79</t>
  </si>
  <si>
    <t>80,83</t>
  </si>
  <si>
    <t>196,19</t>
  </si>
  <si>
    <t>159,04</t>
  </si>
  <si>
    <t>570,23</t>
  </si>
  <si>
    <t>514,29</t>
  </si>
  <si>
    <t>40,59</t>
  </si>
  <si>
    <t>27,59</t>
  </si>
  <si>
    <t>50,68</t>
  </si>
  <si>
    <t>10,43</t>
  </si>
  <si>
    <t>0,37</t>
  </si>
  <si>
    <t>10,97</t>
  </si>
  <si>
    <t>20,25</t>
  </si>
  <si>
    <t>76,13</t>
  </si>
  <si>
    <t>73,13</t>
  </si>
  <si>
    <t>58,35</t>
  </si>
  <si>
    <t>37,61</t>
  </si>
  <si>
    <t>86,32</t>
  </si>
  <si>
    <t>0,88</t>
  </si>
  <si>
    <t>165,07</t>
  </si>
  <si>
    <t>241,75</t>
  </si>
  <si>
    <t>287,78</t>
  </si>
  <si>
    <t>287,42</t>
  </si>
  <si>
    <t>742,66</t>
  </si>
  <si>
    <t>644,2</t>
  </si>
  <si>
    <t>34,95</t>
  </si>
  <si>
    <t>19,2</t>
  </si>
  <si>
    <t>0,89</t>
  </si>
  <si>
    <t>12,02</t>
  </si>
  <si>
    <t>39,79</t>
  </si>
  <si>
    <t>125,52</t>
  </si>
  <si>
    <t>132,36</t>
  </si>
  <si>
    <t>240,57</t>
  </si>
  <si>
    <t>228,98</t>
  </si>
  <si>
    <t>138,14</t>
  </si>
  <si>
    <t>143,85</t>
  </si>
  <si>
    <t>190,86</t>
  </si>
  <si>
    <t>116,68</t>
  </si>
  <si>
    <t>98,68</t>
  </si>
  <si>
    <t>209,21</t>
  </si>
  <si>
    <t>359,27</t>
  </si>
  <si>
    <t>329,36</t>
  </si>
  <si>
    <t>434,02</t>
  </si>
  <si>
    <t>382,3</t>
  </si>
  <si>
    <t>27,83</t>
  </si>
  <si>
    <t>0,18</t>
  </si>
  <si>
    <t>13,93</t>
  </si>
  <si>
    <t>1,51</t>
  </si>
  <si>
    <t>0,82</t>
  </si>
  <si>
    <t>9,8</t>
  </si>
  <si>
    <t>0,25</t>
  </si>
  <si>
    <t>87,9</t>
  </si>
  <si>
    <t>198,78</t>
  </si>
  <si>
    <t>127,43</t>
  </si>
  <si>
    <t>47,64</t>
  </si>
  <si>
    <t>16,55</t>
  </si>
  <si>
    <t>47,54</t>
  </si>
  <si>
    <t>27,85</t>
  </si>
  <si>
    <t>15,64</t>
  </si>
  <si>
    <t>6,71</t>
  </si>
  <si>
    <t>15,89</t>
  </si>
  <si>
    <t>20,59</t>
  </si>
  <si>
    <t>1,48</t>
  </si>
  <si>
    <t>0,19</t>
  </si>
  <si>
    <t>65,39</t>
  </si>
  <si>
    <t>149,27</t>
  </si>
  <si>
    <t>202,99</t>
  </si>
  <si>
    <t>134,26</t>
  </si>
  <si>
    <t>83,18</t>
  </si>
  <si>
    <t>566,6</t>
  </si>
  <si>
    <t>554,96</t>
  </si>
  <si>
    <t>94,46</t>
  </si>
  <si>
    <t>156,15</t>
  </si>
  <si>
    <t>57,78</t>
  </si>
  <si>
    <t>45,71</t>
  </si>
  <si>
    <t>31,44</t>
  </si>
  <si>
    <t>69,9</t>
  </si>
  <si>
    <t>75,67</t>
  </si>
  <si>
    <t>106,83</t>
  </si>
  <si>
    <t>104,38</t>
  </si>
  <si>
    <t>258,99</t>
  </si>
  <si>
    <t>239,19</t>
  </si>
  <si>
    <t>149,61</t>
  </si>
  <si>
    <t>146,4</t>
  </si>
  <si>
    <t>368,7</t>
  </si>
  <si>
    <t>356</t>
  </si>
  <si>
    <t>183,95</t>
  </si>
  <si>
    <t>93,22</t>
  </si>
  <si>
    <t>69,09</t>
  </si>
  <si>
    <t>69,56</t>
  </si>
  <si>
    <t>28,64</t>
  </si>
  <si>
    <t>18,67</t>
  </si>
  <si>
    <t>1,31</t>
  </si>
  <si>
    <t>34,65</t>
  </si>
  <si>
    <t>70,08</t>
  </si>
  <si>
    <t>18,08</t>
  </si>
  <si>
    <t>37,97</t>
  </si>
  <si>
    <t>2,62</t>
  </si>
  <si>
    <t>69,7</t>
  </si>
  <si>
    <t>52,49</t>
  </si>
  <si>
    <t>8,4</t>
  </si>
  <si>
    <t>39,11</t>
  </si>
  <si>
    <t>309,83</t>
  </si>
  <si>
    <t>304,69</t>
  </si>
  <si>
    <t>286,85</t>
  </si>
  <si>
    <t>232,65</t>
  </si>
  <si>
    <t>327,12</t>
  </si>
  <si>
    <t>86,81</t>
  </si>
  <si>
    <t>68,43</t>
  </si>
  <si>
    <t>177,83</t>
  </si>
  <si>
    <t>120,33</t>
  </si>
  <si>
    <t>37,66</t>
  </si>
  <si>
    <t>6,45</t>
  </si>
  <si>
    <t>37,57</t>
  </si>
  <si>
    <t>79</t>
  </si>
  <si>
    <t>100,85</t>
  </si>
  <si>
    <t>24,78</t>
  </si>
  <si>
    <t>22,29</t>
  </si>
  <si>
    <t>114,36</t>
  </si>
  <si>
    <t>183,46</t>
  </si>
  <si>
    <t>124,37</t>
  </si>
  <si>
    <t>109,52</t>
  </si>
  <si>
    <t>141,46</t>
  </si>
  <si>
    <t>227,09</t>
  </si>
  <si>
    <t>369,74</t>
  </si>
  <si>
    <t>371,21</t>
  </si>
  <si>
    <t>340,27</t>
  </si>
  <si>
    <t>310,84</t>
  </si>
  <si>
    <t>223,16</t>
  </si>
  <si>
    <t>235,79</t>
  </si>
  <si>
    <t>186,96</t>
  </si>
  <si>
    <t>186,07</t>
  </si>
  <si>
    <t>9,69</t>
  </si>
  <si>
    <t>75,74</t>
  </si>
  <si>
    <t>64,52</t>
  </si>
  <si>
    <t>195,14</t>
  </si>
  <si>
    <t>211,53</t>
  </si>
  <si>
    <t>236,39</t>
  </si>
  <si>
    <t>226,7</t>
  </si>
  <si>
    <t>272,22</t>
  </si>
  <si>
    <t>277,48</t>
  </si>
  <si>
    <t>343,96</t>
  </si>
  <si>
    <t>311,88</t>
  </si>
  <si>
    <t>256,94</t>
  </si>
  <si>
    <t>353,26</t>
  </si>
  <si>
    <t>471,26</t>
  </si>
  <si>
    <t>451,08</t>
  </si>
  <si>
    <t>897,84</t>
  </si>
  <si>
    <t>917,72</t>
  </si>
  <si>
    <t>239,51</t>
  </si>
  <si>
    <t>31,9</t>
  </si>
  <si>
    <t>244,63</t>
  </si>
  <si>
    <t>201,35</t>
  </si>
  <si>
    <t>17,98</t>
  </si>
  <si>
    <t>54,25</t>
  </si>
  <si>
    <t>69,65</t>
  </si>
  <si>
    <t>28,65</t>
  </si>
  <si>
    <t>8,75</t>
  </si>
  <si>
    <t>10,32</t>
  </si>
  <si>
    <t>21,79</t>
  </si>
  <si>
    <t>172,7</t>
  </si>
  <si>
    <t>288,53</t>
  </si>
  <si>
    <t>273,13</t>
  </si>
  <si>
    <t>165,1</t>
  </si>
  <si>
    <t>104,63</t>
  </si>
  <si>
    <t>132,81</t>
  </si>
  <si>
    <t>71,29</t>
  </si>
  <si>
    <t>35,33</t>
  </si>
  <si>
    <t>36,15</t>
  </si>
  <si>
    <t>28,28</t>
  </si>
  <si>
    <t>56,24</t>
  </si>
  <si>
    <t>94,73</t>
  </si>
  <si>
    <t>151,35</t>
  </si>
  <si>
    <t>136,5</t>
  </si>
  <si>
    <t>180,05</t>
  </si>
  <si>
    <t>173,64</t>
  </si>
  <si>
    <t>273,56</t>
  </si>
  <si>
    <t>267,03</t>
  </si>
  <si>
    <t>409,67</t>
  </si>
  <si>
    <t>403,6</t>
  </si>
  <si>
    <t>450,46</t>
  </si>
  <si>
    <t>398,93</t>
  </si>
  <si>
    <t>234,71</t>
  </si>
  <si>
    <t>899,13</t>
  </si>
  <si>
    <t>63,09</t>
  </si>
  <si>
    <t>38,12</t>
  </si>
  <si>
    <t>3,98</t>
  </si>
  <si>
    <t>33,49</t>
  </si>
  <si>
    <t>21,13</t>
  </si>
  <si>
    <t>57,73</t>
  </si>
  <si>
    <t>24,14</t>
  </si>
  <si>
    <t>180,57</t>
  </si>
  <si>
    <t>166,9</t>
  </si>
  <si>
    <t>257,48</t>
  </si>
  <si>
    <t>336,64</t>
  </si>
  <si>
    <t>293,69</t>
  </si>
  <si>
    <t>278,81</t>
  </si>
  <si>
    <t>319,04</t>
  </si>
  <si>
    <t>186,61</t>
  </si>
  <si>
    <t>74,59</t>
  </si>
  <si>
    <t>63,58</t>
  </si>
  <si>
    <t>69,31</t>
  </si>
  <si>
    <t>5,72</t>
  </si>
  <si>
    <t>24,56</t>
  </si>
  <si>
    <t>5,64</t>
  </si>
  <si>
    <t>15,36</t>
  </si>
  <si>
    <t>29,91</t>
  </si>
  <si>
    <t>34,14</t>
  </si>
  <si>
    <t>33,6</t>
  </si>
  <si>
    <t>28,29</t>
  </si>
  <si>
    <t>9,32</t>
  </si>
  <si>
    <t>40,91</t>
  </si>
  <si>
    <t>107,29</t>
  </si>
  <si>
    <t>103,09</t>
  </si>
  <si>
    <t>213,2</t>
  </si>
  <si>
    <t>151,23</t>
  </si>
  <si>
    <t>69,4</t>
  </si>
  <si>
    <t>46,31</t>
  </si>
  <si>
    <t>0,72</t>
  </si>
  <si>
    <t>6,14</t>
  </si>
  <si>
    <t>14,51</t>
  </si>
  <si>
    <t>10,87</t>
  </si>
  <si>
    <t>12,52</t>
  </si>
  <si>
    <t>62,23</t>
  </si>
  <si>
    <t>52,96</t>
  </si>
  <si>
    <t>66,33</t>
  </si>
  <si>
    <t>60,13</t>
  </si>
  <si>
    <t>64,37</t>
  </si>
  <si>
    <t>184,33</t>
  </si>
  <si>
    <t>223,63</t>
  </si>
  <si>
    <t>224,3</t>
  </si>
  <si>
    <t>197,93</t>
  </si>
  <si>
    <t>850,62</t>
  </si>
  <si>
    <t>839,34</t>
  </si>
  <si>
    <t>105,3</t>
  </si>
  <si>
    <t>100,89</t>
  </si>
  <si>
    <t>800,64</t>
  </si>
  <si>
    <t>104,2</t>
  </si>
  <si>
    <t>50,66</t>
  </si>
  <si>
    <t>93,08</t>
  </si>
  <si>
    <t>101,5</t>
  </si>
  <si>
    <t>162,64</t>
  </si>
  <si>
    <t>164,7</t>
  </si>
  <si>
    <t>304,22</t>
  </si>
  <si>
    <t>277,51</t>
  </si>
  <si>
    <t>211,75</t>
  </si>
  <si>
    <t>204,78</t>
  </si>
  <si>
    <t>285,32</t>
  </si>
  <si>
    <t>367,38</t>
  </si>
  <si>
    <t>369,17</t>
  </si>
  <si>
    <t>339,28</t>
  </si>
  <si>
    <t>967,37</t>
  </si>
  <si>
    <t>893,41</t>
  </si>
  <si>
    <t>880,11</t>
  </si>
  <si>
    <t>843,41</t>
  </si>
  <si>
    <t>797,99</t>
  </si>
  <si>
    <t>167,75</t>
  </si>
  <si>
    <t>41,26</t>
  </si>
  <si>
    <t>57,42</t>
  </si>
  <si>
    <t>71,61</t>
  </si>
  <si>
    <t>67,9</t>
  </si>
  <si>
    <t>113,6</t>
  </si>
  <si>
    <t>103,8</t>
  </si>
  <si>
    <t>112,4</t>
  </si>
  <si>
    <t>54,81</t>
  </si>
  <si>
    <t>93,82</t>
  </si>
  <si>
    <t>69,19</t>
  </si>
  <si>
    <t>63,26</t>
  </si>
  <si>
    <t>220,63</t>
  </si>
  <si>
    <t>319,07</t>
  </si>
  <si>
    <t>230,09</t>
  </si>
  <si>
    <t>186,93</t>
  </si>
  <si>
    <t>163,55</t>
  </si>
  <si>
    <t>52,57</t>
  </si>
  <si>
    <t>23,01</t>
  </si>
  <si>
    <t>48,05</t>
  </si>
  <si>
    <t>16,62</t>
  </si>
  <si>
    <t>46,35</t>
  </si>
  <si>
    <t>89,7</t>
  </si>
  <si>
    <t>88,32</t>
  </si>
  <si>
    <t>168,48</t>
  </si>
  <si>
    <t>159,51</t>
  </si>
  <si>
    <t>270,03</t>
  </si>
  <si>
    <t>212,53</t>
  </si>
  <si>
    <t>246,97</t>
  </si>
  <si>
    <t>221,14</t>
  </si>
  <si>
    <t>367,71</t>
  </si>
  <si>
    <t>403,87</t>
  </si>
  <si>
    <t>603,99</t>
  </si>
  <si>
    <t>626,33</t>
  </si>
  <si>
    <t>387,8</t>
  </si>
  <si>
    <t>317,28</t>
  </si>
  <si>
    <t>61,4</t>
  </si>
  <si>
    <t>49,46</t>
  </si>
  <si>
    <t>76,67</t>
  </si>
  <si>
    <t>59,6</t>
  </si>
  <si>
    <t>53,6</t>
  </si>
  <si>
    <t>60,61</t>
  </si>
  <si>
    <t>88,28</t>
  </si>
  <si>
    <t>90,88</t>
  </si>
  <si>
    <t>128,43</t>
  </si>
  <si>
    <t>124,35</t>
  </si>
  <si>
    <t>127,32</t>
  </si>
  <si>
    <t>108,61</t>
  </si>
  <si>
    <t>152,59</t>
  </si>
  <si>
    <t>101,82</t>
  </si>
  <si>
    <t>196,09</t>
  </si>
  <si>
    <t>201,24</t>
  </si>
  <si>
    <t>283,98</t>
  </si>
  <si>
    <t>315,56</t>
  </si>
  <si>
    <t>195,9</t>
  </si>
  <si>
    <t>75,56</t>
  </si>
  <si>
    <t>53,46</t>
  </si>
  <si>
    <t>99,47</t>
  </si>
  <si>
    <t>72,1</t>
  </si>
  <si>
    <t>194,32</t>
  </si>
  <si>
    <t>31,64</t>
  </si>
  <si>
    <t>15,12</t>
  </si>
  <si>
    <t>110,95</t>
  </si>
  <si>
    <t>104,64</t>
  </si>
  <si>
    <t>72,56</t>
  </si>
  <si>
    <t>131,04</t>
  </si>
  <si>
    <t>159,72</t>
  </si>
  <si>
    <t>165,72</t>
  </si>
  <si>
    <t>113,31</t>
  </si>
  <si>
    <t>95,83</t>
  </si>
  <si>
    <t>61,72</t>
  </si>
  <si>
    <t>63,1</t>
  </si>
  <si>
    <t>15,77</t>
  </si>
  <si>
    <t>7,68</t>
  </si>
  <si>
    <t>100,11</t>
  </si>
  <si>
    <t>90,21</t>
  </si>
  <si>
    <t>77,38</t>
  </si>
  <si>
    <t>106,34</t>
  </si>
  <si>
    <t>55,05</t>
  </si>
  <si>
    <t>92,34</t>
  </si>
  <si>
    <t>124,45</t>
  </si>
  <si>
    <t>832,28</t>
  </si>
  <si>
    <t>507,02</t>
  </si>
  <si>
    <t>97,33</t>
  </si>
  <si>
    <t>13,18</t>
  </si>
  <si>
    <t>21,9</t>
  </si>
  <si>
    <t>138,02</t>
  </si>
  <si>
    <t>226,69</t>
  </si>
  <si>
    <t>254,65</t>
  </si>
  <si>
    <t>247,94</t>
  </si>
  <si>
    <t>246,18</t>
  </si>
  <si>
    <t>250,61</t>
  </si>
  <si>
    <t>254,98</t>
  </si>
  <si>
    <t>264,68</t>
  </si>
  <si>
    <t>229,61</t>
  </si>
  <si>
    <t>119,72</t>
  </si>
  <si>
    <t>200,36</t>
  </si>
  <si>
    <t>358,21</t>
  </si>
  <si>
    <t>412,21</t>
  </si>
  <si>
    <t>388,1</t>
  </si>
  <si>
    <t>406,5</t>
  </si>
  <si>
    <t>491,41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</si>
</sst>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2" fillId="0" borderId="17" xfId="0" applyFont="1" applyFill="1" applyBorder="1" applyAlignment="1">
      <alignment wrapText="1"/>
    </xf>
    <xf numFmtId="0" fontId="0" fillId="0" borderId="0" xfId="0" applyFill="1" applyBorder="1"/>
    <xf numFmtId="4" fontId="11" fillId="0" borderId="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topLeftCell="A203" zoomScale="75" zoomScaleNormal="75" workbookViewId="0">
      <selection activeCell="O221" sqref="O221"/>
    </sheetView>
  </sheetViews>
  <sheetFormatPr defaultRowHeight="15" x14ac:dyDescent="0.25"/>
  <cols>
    <col min="12" max="15" width="16.425781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1206.0994539999999</v>
      </c>
      <c r="C9" s="11">
        <v>1152.5617500000001</v>
      </c>
      <c r="D9" s="11">
        <v>1130.664303</v>
      </c>
      <c r="E9" s="11">
        <v>1134.6282900000001</v>
      </c>
      <c r="F9" s="11">
        <v>1162.268742</v>
      </c>
      <c r="G9" s="11">
        <v>1213.3468640000001</v>
      </c>
      <c r="H9" s="11">
        <v>1224.1761899999999</v>
      </c>
      <c r="I9" s="11">
        <v>1512.0189600000001</v>
      </c>
      <c r="J9" s="11">
        <v>1636.6218779999999</v>
      </c>
      <c r="K9" s="11">
        <v>1641.5888010000001</v>
      </c>
      <c r="L9" s="11">
        <v>1642.364883</v>
      </c>
      <c r="M9" s="11">
        <v>1661.2893389999999</v>
      </c>
      <c r="N9" s="11">
        <v>1661.0624849999999</v>
      </c>
      <c r="O9" s="11">
        <v>1679.867544</v>
      </c>
      <c r="P9" s="11">
        <v>1665.193628</v>
      </c>
      <c r="Q9" s="11">
        <v>1637.577055</v>
      </c>
      <c r="R9" s="11">
        <v>1625.5776370000001</v>
      </c>
      <c r="S9" s="11">
        <v>1682.4584629999999</v>
      </c>
      <c r="T9" s="11">
        <v>1690.076004</v>
      </c>
      <c r="U9" s="11">
        <v>1693.9922320000001</v>
      </c>
      <c r="V9" s="11">
        <v>1619.2973440000001</v>
      </c>
      <c r="W9" s="11">
        <v>1571.968294</v>
      </c>
      <c r="X9" s="11">
        <v>1465.0122819999999</v>
      </c>
      <c r="Y9" s="12">
        <v>1212.7498780000001</v>
      </c>
    </row>
    <row r="10" spans="1:25" x14ac:dyDescent="0.25">
      <c r="A10" s="10">
        <v>2</v>
      </c>
      <c r="B10" s="11">
        <v>1192.261319</v>
      </c>
      <c r="C10" s="11">
        <v>1151.487175</v>
      </c>
      <c r="D10" s="11">
        <v>1120.3125660000001</v>
      </c>
      <c r="E10" s="11">
        <v>1117.924622</v>
      </c>
      <c r="F10" s="11">
        <v>1173.7428130000001</v>
      </c>
      <c r="G10" s="11">
        <v>1198.2311790000001</v>
      </c>
      <c r="H10" s="11">
        <v>1232.092224</v>
      </c>
      <c r="I10" s="11">
        <v>1522.9079850000001</v>
      </c>
      <c r="J10" s="11">
        <v>1616.945219</v>
      </c>
      <c r="K10" s="11">
        <v>1620.121185</v>
      </c>
      <c r="L10" s="11">
        <v>1626.186563</v>
      </c>
      <c r="M10" s="11">
        <v>1634.5801859999999</v>
      </c>
      <c r="N10" s="11">
        <v>1622.807622</v>
      </c>
      <c r="O10" s="11">
        <v>1627.9178219999999</v>
      </c>
      <c r="P10" s="11">
        <v>1628.622265</v>
      </c>
      <c r="Q10" s="11">
        <v>1617.8526380000001</v>
      </c>
      <c r="R10" s="11">
        <v>1613.172268</v>
      </c>
      <c r="S10" s="11">
        <v>1642.4245820000001</v>
      </c>
      <c r="T10" s="11">
        <v>1647.3915050000001</v>
      </c>
      <c r="U10" s="11">
        <v>1653.277787</v>
      </c>
      <c r="V10" s="11">
        <v>1584.06323</v>
      </c>
      <c r="W10" s="11">
        <v>1563.2761780000001</v>
      </c>
      <c r="X10" s="11">
        <v>1425.909699</v>
      </c>
      <c r="Y10" s="12">
        <v>1197.0133269999999</v>
      </c>
    </row>
    <row r="11" spans="1:25" x14ac:dyDescent="0.25">
      <c r="A11" s="10">
        <v>3</v>
      </c>
      <c r="B11" s="11">
        <v>1192.583691</v>
      </c>
      <c r="C11" s="11">
        <v>1153.3497709999999</v>
      </c>
      <c r="D11" s="11">
        <v>1132.705995</v>
      </c>
      <c r="E11" s="11">
        <v>1130.532966</v>
      </c>
      <c r="F11" s="11">
        <v>1181.790184</v>
      </c>
      <c r="G11" s="11">
        <v>1212.045435</v>
      </c>
      <c r="H11" s="11">
        <v>1245.5482890000001</v>
      </c>
      <c r="I11" s="11">
        <v>1559.0375770000001</v>
      </c>
      <c r="J11" s="11">
        <v>1596.4208410000001</v>
      </c>
      <c r="K11" s="11">
        <v>1597.9968839999999</v>
      </c>
      <c r="L11" s="11">
        <v>1591.955385</v>
      </c>
      <c r="M11" s="11">
        <v>1618.18695</v>
      </c>
      <c r="N11" s="11">
        <v>1612.7543780000001</v>
      </c>
      <c r="O11" s="11">
        <v>1602.056388</v>
      </c>
      <c r="P11" s="11">
        <v>1604.515971</v>
      </c>
      <c r="Q11" s="11">
        <v>1591.239002</v>
      </c>
      <c r="R11" s="11">
        <v>1587.322774</v>
      </c>
      <c r="S11" s="11">
        <v>1601.471342</v>
      </c>
      <c r="T11" s="11">
        <v>1618.437684</v>
      </c>
      <c r="U11" s="11">
        <v>1641.0753930000001</v>
      </c>
      <c r="V11" s="11">
        <v>1576.803881</v>
      </c>
      <c r="W11" s="11">
        <v>1542.083175</v>
      </c>
      <c r="X11" s="11">
        <v>1442.94768</v>
      </c>
      <c r="Y11" s="12">
        <v>1228.5341880000001</v>
      </c>
    </row>
    <row r="12" spans="1:25" x14ac:dyDescent="0.25">
      <c r="A12" s="10">
        <v>4</v>
      </c>
      <c r="B12" s="11">
        <v>1165.5521650000001</v>
      </c>
      <c r="C12" s="11">
        <v>1134.0790629999999</v>
      </c>
      <c r="D12" s="11">
        <v>1096.5525230000001</v>
      </c>
      <c r="E12" s="11">
        <v>1101.2687120000001</v>
      </c>
      <c r="F12" s="11">
        <v>1130.1389549999999</v>
      </c>
      <c r="G12" s="11">
        <v>1204.404014</v>
      </c>
      <c r="H12" s="11">
        <v>1218.0272339999999</v>
      </c>
      <c r="I12" s="11">
        <v>1485.57248</v>
      </c>
      <c r="J12" s="11">
        <v>1559.097276</v>
      </c>
      <c r="K12" s="11">
        <v>1553.3184510000001</v>
      </c>
      <c r="L12" s="11">
        <v>1548.327648</v>
      </c>
      <c r="M12" s="11">
        <v>1554.3333279999999</v>
      </c>
      <c r="N12" s="11">
        <v>1547.8978179999999</v>
      </c>
      <c r="O12" s="11">
        <v>1545.1158640000001</v>
      </c>
      <c r="P12" s="11">
        <v>1542.6682209999999</v>
      </c>
      <c r="Q12" s="11">
        <v>1546.7038460000001</v>
      </c>
      <c r="R12" s="11">
        <v>1542.1906320000001</v>
      </c>
      <c r="S12" s="11">
        <v>1564.0045009999999</v>
      </c>
      <c r="T12" s="11">
        <v>1571.1444530000001</v>
      </c>
      <c r="U12" s="11">
        <v>1586.7974260000001</v>
      </c>
      <c r="V12" s="11">
        <v>1532.4717000000001</v>
      </c>
      <c r="W12" s="11">
        <v>1512.556247</v>
      </c>
      <c r="X12" s="11">
        <v>1395.5708709999999</v>
      </c>
      <c r="Y12" s="12">
        <v>1203.7353889999999</v>
      </c>
    </row>
    <row r="13" spans="1:25" x14ac:dyDescent="0.25">
      <c r="A13" s="10">
        <v>5</v>
      </c>
      <c r="B13" s="11">
        <v>1160.6807590000001</v>
      </c>
      <c r="C13" s="11">
        <v>1140.9444020000001</v>
      </c>
      <c r="D13" s="11">
        <v>1085.2456079999999</v>
      </c>
      <c r="E13" s="11">
        <v>1094.164579</v>
      </c>
      <c r="F13" s="11">
        <v>1141.732424</v>
      </c>
      <c r="G13" s="11">
        <v>1170.244475</v>
      </c>
      <c r="H13" s="11">
        <v>1226.528315</v>
      </c>
      <c r="I13" s="11">
        <v>1549.3305849999999</v>
      </c>
      <c r="J13" s="11">
        <v>1591.8001690000001</v>
      </c>
      <c r="K13" s="11">
        <v>1594.5582440000001</v>
      </c>
      <c r="L13" s="11">
        <v>1589.2928280000001</v>
      </c>
      <c r="M13" s="11">
        <v>1596.743213</v>
      </c>
      <c r="N13" s="11">
        <v>1592.5881899999999</v>
      </c>
      <c r="O13" s="11">
        <v>1587.6570859999999</v>
      </c>
      <c r="P13" s="11">
        <v>1580.7678679999999</v>
      </c>
      <c r="Q13" s="11">
        <v>1580.3022189999999</v>
      </c>
      <c r="R13" s="11">
        <v>1581.723045</v>
      </c>
      <c r="S13" s="11">
        <v>1600.30125</v>
      </c>
      <c r="T13" s="11">
        <v>1610.9037209999999</v>
      </c>
      <c r="U13" s="11">
        <v>1645.2065359999999</v>
      </c>
      <c r="V13" s="11">
        <v>1586.3317770000001</v>
      </c>
      <c r="W13" s="11">
        <v>1553.9990150000001</v>
      </c>
      <c r="X13" s="11">
        <v>1493.5720920000001</v>
      </c>
      <c r="Y13" s="12">
        <v>1199.7714020000001</v>
      </c>
    </row>
    <row r="14" spans="1:25" x14ac:dyDescent="0.25">
      <c r="A14" s="10">
        <v>6</v>
      </c>
      <c r="B14" s="11">
        <v>1199.281874</v>
      </c>
      <c r="C14" s="11">
        <v>1175.5098909999999</v>
      </c>
      <c r="D14" s="11">
        <v>1150.1141070000001</v>
      </c>
      <c r="E14" s="11">
        <v>1148.5500039999999</v>
      </c>
      <c r="F14" s="11">
        <v>1163.2239199999999</v>
      </c>
      <c r="G14" s="11">
        <v>1183.0438549999999</v>
      </c>
      <c r="H14" s="11">
        <v>1188.9540159999999</v>
      </c>
      <c r="I14" s="11">
        <v>1213.0125519999999</v>
      </c>
      <c r="J14" s="11">
        <v>1347.728413</v>
      </c>
      <c r="K14" s="11">
        <v>1380.311909</v>
      </c>
      <c r="L14" s="11">
        <v>1400.72883</v>
      </c>
      <c r="M14" s="11">
        <v>1388.1801840000001</v>
      </c>
      <c r="N14" s="11">
        <v>1375.3808039999999</v>
      </c>
      <c r="O14" s="11">
        <v>1365.6379930000001</v>
      </c>
      <c r="P14" s="11">
        <v>1361.90086</v>
      </c>
      <c r="Q14" s="11">
        <v>1360.7904659999999</v>
      </c>
      <c r="R14" s="11">
        <v>1367.7393830000001</v>
      </c>
      <c r="S14" s="11">
        <v>1438.9836929999999</v>
      </c>
      <c r="T14" s="11">
        <v>1489.9662969999999</v>
      </c>
      <c r="U14" s="11">
        <v>1471.591068</v>
      </c>
      <c r="V14" s="11">
        <v>1469.871748</v>
      </c>
      <c r="W14" s="11">
        <v>1376.3598609999999</v>
      </c>
      <c r="X14" s="11">
        <v>1272.1141660000001</v>
      </c>
      <c r="Y14" s="12">
        <v>1180.66785</v>
      </c>
    </row>
    <row r="15" spans="1:25" x14ac:dyDescent="0.25">
      <c r="A15" s="10">
        <v>7</v>
      </c>
      <c r="B15" s="11">
        <v>1078.4757870000001</v>
      </c>
      <c r="C15" s="11">
        <v>1074.1655479999999</v>
      </c>
      <c r="D15" s="11">
        <v>1055.503766</v>
      </c>
      <c r="E15" s="11">
        <v>1034.549557</v>
      </c>
      <c r="F15" s="11">
        <v>1038.358328</v>
      </c>
      <c r="G15" s="13">
        <v>1051.384562</v>
      </c>
      <c r="H15" s="11">
        <v>1073.9267540000001</v>
      </c>
      <c r="I15" s="11">
        <v>1076.0162049999999</v>
      </c>
      <c r="J15" s="11">
        <v>1078.5235459999999</v>
      </c>
      <c r="K15" s="11">
        <v>1087.3111799999999</v>
      </c>
      <c r="L15" s="11">
        <v>1081.4129579999999</v>
      </c>
      <c r="M15" s="11">
        <v>1081.5204160000001</v>
      </c>
      <c r="N15" s="11">
        <v>1079.7533370000001</v>
      </c>
      <c r="O15" s="11">
        <v>1078.977255</v>
      </c>
      <c r="P15" s="11">
        <v>1079.19217</v>
      </c>
      <c r="Q15" s="11">
        <v>1081.6039940000001</v>
      </c>
      <c r="R15" s="11">
        <v>1092.254224</v>
      </c>
      <c r="S15" s="11">
        <v>1147.2843929999999</v>
      </c>
      <c r="T15" s="11">
        <v>1244.2946179999999</v>
      </c>
      <c r="U15" s="11">
        <v>1195.496983</v>
      </c>
      <c r="V15" s="11">
        <v>1266.968147</v>
      </c>
      <c r="W15" s="11">
        <v>1118.366391</v>
      </c>
      <c r="X15" s="11">
        <v>1078.451908</v>
      </c>
      <c r="Y15" s="12">
        <v>1078.6548829999999</v>
      </c>
    </row>
    <row r="16" spans="1:25" x14ac:dyDescent="0.25">
      <c r="A16" s="10">
        <v>8</v>
      </c>
      <c r="B16" s="11">
        <v>1117.3992740000001</v>
      </c>
      <c r="C16" s="11">
        <v>1099.167322</v>
      </c>
      <c r="D16" s="11">
        <v>1036.1375399999999</v>
      </c>
      <c r="E16" s="11">
        <v>1041.4268360000001</v>
      </c>
      <c r="F16" s="11">
        <v>1101.3642299999999</v>
      </c>
      <c r="G16" s="11">
        <v>1124.885479</v>
      </c>
      <c r="H16" s="11">
        <v>1164.8716010000001</v>
      </c>
      <c r="I16" s="11">
        <v>1217.8361990000001</v>
      </c>
      <c r="J16" s="11">
        <v>1503.971589</v>
      </c>
      <c r="K16" s="11">
        <v>1524.352691</v>
      </c>
      <c r="L16" s="11">
        <v>1514.669578</v>
      </c>
      <c r="M16" s="11">
        <v>1514.645698</v>
      </c>
      <c r="N16" s="11">
        <v>1525.8212759999999</v>
      </c>
      <c r="O16" s="11">
        <v>1523.337814</v>
      </c>
      <c r="P16" s="11">
        <v>1507.1714340000001</v>
      </c>
      <c r="Q16" s="11">
        <v>1505.4401740000001</v>
      </c>
      <c r="R16" s="11">
        <v>1518.1798550000001</v>
      </c>
      <c r="S16" s="11">
        <v>1526.51378</v>
      </c>
      <c r="T16" s="11">
        <v>1520.663317</v>
      </c>
      <c r="U16" s="11">
        <v>1504.926766</v>
      </c>
      <c r="V16" s="11">
        <v>1501.5358859999999</v>
      </c>
      <c r="W16" s="11">
        <v>1474.91031</v>
      </c>
      <c r="X16" s="11">
        <v>1259.625219</v>
      </c>
      <c r="Y16" s="12">
        <v>1124.1929749999999</v>
      </c>
    </row>
    <row r="17" spans="1:25" x14ac:dyDescent="0.25">
      <c r="A17" s="10">
        <v>9</v>
      </c>
      <c r="B17" s="11">
        <v>1070.7507880000001</v>
      </c>
      <c r="C17" s="11">
        <v>1049.7607599999999</v>
      </c>
      <c r="D17" s="11">
        <v>1021.009915</v>
      </c>
      <c r="E17" s="11">
        <v>1018.407056</v>
      </c>
      <c r="F17" s="11">
        <v>1056.733557</v>
      </c>
      <c r="G17" s="11">
        <v>1076.3505170000001</v>
      </c>
      <c r="H17" s="11">
        <v>1112.4323509999999</v>
      </c>
      <c r="I17" s="11">
        <v>1213.418502</v>
      </c>
      <c r="J17" s="11">
        <v>1292.984796</v>
      </c>
      <c r="K17" s="11">
        <v>1328.553222</v>
      </c>
      <c r="L17" s="11">
        <v>1327.144335</v>
      </c>
      <c r="M17" s="11">
        <v>1335.6095969999999</v>
      </c>
      <c r="N17" s="11">
        <v>1311.0854119999999</v>
      </c>
      <c r="O17" s="11">
        <v>1308.4825530000001</v>
      </c>
      <c r="P17" s="11">
        <v>1313.28232</v>
      </c>
      <c r="Q17" s="11">
        <v>1304.948396</v>
      </c>
      <c r="R17" s="11">
        <v>1313.353959</v>
      </c>
      <c r="S17" s="11">
        <v>1322.726639</v>
      </c>
      <c r="T17" s="11">
        <v>1373.0047999999999</v>
      </c>
      <c r="U17" s="11">
        <v>1303.7424840000001</v>
      </c>
      <c r="V17" s="11">
        <v>1302.65597</v>
      </c>
      <c r="W17" s="11">
        <v>1269.7859209999999</v>
      </c>
      <c r="X17" s="11">
        <v>1144.3114029999999</v>
      </c>
      <c r="Y17" s="12">
        <v>1085.341126</v>
      </c>
    </row>
    <row r="18" spans="1:25" x14ac:dyDescent="0.25">
      <c r="A18" s="10">
        <v>10</v>
      </c>
      <c r="B18" s="11">
        <v>1081.998004</v>
      </c>
      <c r="C18" s="11">
        <v>1027.0275329999999</v>
      </c>
      <c r="D18" s="11">
        <v>999.96018800000002</v>
      </c>
      <c r="E18" s="11">
        <v>1008.700063</v>
      </c>
      <c r="F18" s="11">
        <v>1053.963542</v>
      </c>
      <c r="G18" s="11">
        <v>1089.925978</v>
      </c>
      <c r="H18" s="11">
        <v>1159.37933</v>
      </c>
      <c r="I18" s="11">
        <v>1237.799411</v>
      </c>
      <c r="J18" s="11">
        <v>1313.2106819999999</v>
      </c>
      <c r="K18" s="11">
        <v>1365.8290280000001</v>
      </c>
      <c r="L18" s="11">
        <v>1365.267861</v>
      </c>
      <c r="M18" s="11">
        <v>1385.8877580000001</v>
      </c>
      <c r="N18" s="11">
        <v>1386.4131050000001</v>
      </c>
      <c r="O18" s="11">
        <v>1384.7893039999999</v>
      </c>
      <c r="P18" s="11">
        <v>1383.965463</v>
      </c>
      <c r="Q18" s="11">
        <v>1361.1486580000001</v>
      </c>
      <c r="R18" s="11">
        <v>1380.753678</v>
      </c>
      <c r="S18" s="11">
        <v>1388.8726879999999</v>
      </c>
      <c r="T18" s="11">
        <v>1448.8459009999999</v>
      </c>
      <c r="U18" s="11">
        <v>1357.912994</v>
      </c>
      <c r="V18" s="11">
        <v>1364.145528</v>
      </c>
      <c r="W18" s="11">
        <v>1318.5477370000001</v>
      </c>
      <c r="X18" s="11">
        <v>1161.1464080000001</v>
      </c>
      <c r="Y18" s="12">
        <v>1097.256967</v>
      </c>
    </row>
    <row r="19" spans="1:25" x14ac:dyDescent="0.25">
      <c r="A19" s="10">
        <v>11</v>
      </c>
      <c r="B19" s="11">
        <v>1119.6320020000001</v>
      </c>
      <c r="C19" s="11">
        <v>1050.3458069999999</v>
      </c>
      <c r="D19" s="11">
        <v>1021.0337939999999</v>
      </c>
      <c r="E19" s="11">
        <v>1024.3410960000001</v>
      </c>
      <c r="F19" s="11">
        <v>1069.365781</v>
      </c>
      <c r="G19" s="11">
        <v>1129.6255470000001</v>
      </c>
      <c r="H19" s="11">
        <v>1171.6772410000001</v>
      </c>
      <c r="I19" s="11">
        <v>1221.5375120000001</v>
      </c>
      <c r="J19" s="11">
        <v>1357.0533339999999</v>
      </c>
      <c r="K19" s="11">
        <v>1439.6403769999999</v>
      </c>
      <c r="L19" s="11">
        <v>1431.7840409999999</v>
      </c>
      <c r="M19" s="11">
        <v>1445.0848900000001</v>
      </c>
      <c r="N19" s="11">
        <v>1442.51785</v>
      </c>
      <c r="O19" s="11">
        <v>1438.840416</v>
      </c>
      <c r="P19" s="11">
        <v>1430.0050229999999</v>
      </c>
      <c r="Q19" s="11">
        <v>1399.88111</v>
      </c>
      <c r="R19" s="11">
        <v>1438.9836929999999</v>
      </c>
      <c r="S19" s="11">
        <v>1512.114478</v>
      </c>
      <c r="T19" s="11">
        <v>1533.9641650000001</v>
      </c>
      <c r="U19" s="11">
        <v>1485.6202390000001</v>
      </c>
      <c r="V19" s="11">
        <v>1442.840222</v>
      </c>
      <c r="W19" s="11">
        <v>1389.517433</v>
      </c>
      <c r="X19" s="11">
        <v>1225.7880520000001</v>
      </c>
      <c r="Y19" s="12">
        <v>1128.371877</v>
      </c>
    </row>
    <row r="20" spans="1:25" x14ac:dyDescent="0.25">
      <c r="A20" s="10">
        <v>12</v>
      </c>
      <c r="B20" s="11">
        <v>1138.47288</v>
      </c>
      <c r="C20" s="11">
        <v>1073.5446830000001</v>
      </c>
      <c r="D20" s="11">
        <v>1044.268489</v>
      </c>
      <c r="E20" s="11">
        <v>1042.9551200000001</v>
      </c>
      <c r="F20" s="11">
        <v>1091.704997</v>
      </c>
      <c r="G20" s="11">
        <v>1155.6421969999999</v>
      </c>
      <c r="H20" s="11">
        <v>1191.007648</v>
      </c>
      <c r="I20" s="11">
        <v>1288.5193409999999</v>
      </c>
      <c r="J20" s="11">
        <v>1486.0261889999999</v>
      </c>
      <c r="K20" s="11">
        <v>1509.416101</v>
      </c>
      <c r="L20" s="11">
        <v>1508.222129</v>
      </c>
      <c r="M20" s="11">
        <v>1515.6247550000001</v>
      </c>
      <c r="N20" s="11">
        <v>1513.200992</v>
      </c>
      <c r="O20" s="11">
        <v>1503.219386</v>
      </c>
      <c r="P20" s="11">
        <v>1495.195894</v>
      </c>
      <c r="Q20" s="11">
        <v>1498.4315590000001</v>
      </c>
      <c r="R20" s="11">
        <v>1496.3659869999999</v>
      </c>
      <c r="S20" s="11">
        <v>1511.5891300000001</v>
      </c>
      <c r="T20" s="11">
        <v>1541.462309</v>
      </c>
      <c r="U20" s="11">
        <v>1495.5540860000001</v>
      </c>
      <c r="V20" s="11">
        <v>1500.0434210000001</v>
      </c>
      <c r="W20" s="11">
        <v>1446.6251130000001</v>
      </c>
      <c r="X20" s="11">
        <v>1248.5332189999999</v>
      </c>
      <c r="Y20" s="12">
        <v>1152.1080400000001</v>
      </c>
    </row>
    <row r="21" spans="1:25" x14ac:dyDescent="0.25">
      <c r="A21" s="10">
        <v>13</v>
      </c>
      <c r="B21" s="11">
        <v>1116.2053020000001</v>
      </c>
      <c r="C21" s="11">
        <v>1110.4025979999999</v>
      </c>
      <c r="D21" s="11">
        <v>1067.9927130000001</v>
      </c>
      <c r="E21" s="11">
        <v>1057.7842519999999</v>
      </c>
      <c r="F21" s="11">
        <v>1086.905229</v>
      </c>
      <c r="G21" s="11">
        <v>1113.554684</v>
      </c>
      <c r="H21" s="11">
        <v>1118.1514770000001</v>
      </c>
      <c r="I21" s="11">
        <v>1172.5966000000001</v>
      </c>
      <c r="J21" s="11">
        <v>1192.404595</v>
      </c>
      <c r="K21" s="11">
        <v>1407.809084</v>
      </c>
      <c r="L21" s="11">
        <v>1446.1714039999999</v>
      </c>
      <c r="M21" s="11">
        <v>1451.663675</v>
      </c>
      <c r="N21" s="11">
        <v>1418.2802180000001</v>
      </c>
      <c r="O21" s="11">
        <v>1407.044942</v>
      </c>
      <c r="P21" s="11">
        <v>1397.899116</v>
      </c>
      <c r="Q21" s="11">
        <v>1406.5673529999999</v>
      </c>
      <c r="R21" s="11">
        <v>1413.122259</v>
      </c>
      <c r="S21" s="11">
        <v>1505.2371989999999</v>
      </c>
      <c r="T21" s="11">
        <v>1528.340557</v>
      </c>
      <c r="U21" s="11">
        <v>1480.354822</v>
      </c>
      <c r="V21" s="11">
        <v>1447.4847729999999</v>
      </c>
      <c r="W21" s="11">
        <v>1348.337338</v>
      </c>
      <c r="X21" s="11">
        <v>1154.7467180000001</v>
      </c>
      <c r="Y21" s="12">
        <v>1110.8682470000001</v>
      </c>
    </row>
    <row r="22" spans="1:25" x14ac:dyDescent="0.25">
      <c r="A22" s="10">
        <v>14</v>
      </c>
      <c r="B22" s="11">
        <v>1135.9535989999999</v>
      </c>
      <c r="C22" s="11">
        <v>1084.2426720000001</v>
      </c>
      <c r="D22" s="11">
        <v>1017.081747</v>
      </c>
      <c r="E22" s="11">
        <v>1008.700063</v>
      </c>
      <c r="F22" s="11">
        <v>1028.43642</v>
      </c>
      <c r="G22" s="11">
        <v>1042.8715420000001</v>
      </c>
      <c r="H22" s="11">
        <v>1106.140118</v>
      </c>
      <c r="I22" s="11">
        <v>1130.4374479999999</v>
      </c>
      <c r="J22" s="11">
        <v>1142.842817</v>
      </c>
      <c r="K22" s="11">
        <v>1144.705414</v>
      </c>
      <c r="L22" s="11">
        <v>1156.119786</v>
      </c>
      <c r="M22" s="11">
        <v>1163.4268950000001</v>
      </c>
      <c r="N22" s="11">
        <v>1148.69328</v>
      </c>
      <c r="O22" s="11">
        <v>1147.9888370000001</v>
      </c>
      <c r="P22" s="11">
        <v>1156.740652</v>
      </c>
      <c r="Q22" s="11">
        <v>1173.8502699999999</v>
      </c>
      <c r="R22" s="11">
        <v>1224.0448530000001</v>
      </c>
      <c r="S22" s="11">
        <v>1386.771297</v>
      </c>
      <c r="T22" s="11">
        <v>1535.0506800000001</v>
      </c>
      <c r="U22" s="11">
        <v>1488.497711</v>
      </c>
      <c r="V22" s="11">
        <v>1409.516464</v>
      </c>
      <c r="W22" s="11">
        <v>1318.965627</v>
      </c>
      <c r="X22" s="11">
        <v>1144.0009700000001</v>
      </c>
      <c r="Y22" s="12">
        <v>1135.3924320000001</v>
      </c>
    </row>
    <row r="23" spans="1:25" x14ac:dyDescent="0.25">
      <c r="A23" s="10">
        <v>15</v>
      </c>
      <c r="B23" s="11">
        <v>1122.8199070000001</v>
      </c>
      <c r="C23" s="11">
        <v>1060.243835</v>
      </c>
      <c r="D23" s="11">
        <v>1018.180201</v>
      </c>
      <c r="E23" s="11">
        <v>1034.5137380000001</v>
      </c>
      <c r="F23" s="11">
        <v>1096.6958</v>
      </c>
      <c r="G23" s="11">
        <v>1144.0964879999999</v>
      </c>
      <c r="H23" s="11">
        <v>1193.92094</v>
      </c>
      <c r="I23" s="11">
        <v>1360.20542</v>
      </c>
      <c r="J23" s="11">
        <v>1523.254236</v>
      </c>
      <c r="K23" s="11">
        <v>1542.4174869999999</v>
      </c>
      <c r="L23" s="11">
        <v>1535.9580980000001</v>
      </c>
      <c r="M23" s="11">
        <v>1563.5388519999999</v>
      </c>
      <c r="N23" s="11">
        <v>1558.345073</v>
      </c>
      <c r="O23" s="11">
        <v>1548.9007549999999</v>
      </c>
      <c r="P23" s="11">
        <v>1540.984721</v>
      </c>
      <c r="Q23" s="11">
        <v>1521.9528069999999</v>
      </c>
      <c r="R23" s="11">
        <v>1531.743377</v>
      </c>
      <c r="S23" s="11">
        <v>1552.3274550000001</v>
      </c>
      <c r="T23" s="11">
        <v>1583.0125350000001</v>
      </c>
      <c r="U23" s="11">
        <v>1534.764126</v>
      </c>
      <c r="V23" s="11">
        <v>1531.552342</v>
      </c>
      <c r="W23" s="11">
        <v>1454.923219</v>
      </c>
      <c r="X23" s="11">
        <v>1236.1039699999999</v>
      </c>
      <c r="Y23" s="12">
        <v>1128.2524800000001</v>
      </c>
    </row>
    <row r="24" spans="1:25" x14ac:dyDescent="0.25">
      <c r="A24" s="10">
        <v>16</v>
      </c>
      <c r="B24" s="11">
        <v>1137.0042940000001</v>
      </c>
      <c r="C24" s="11">
        <v>1090.9408550000001</v>
      </c>
      <c r="D24" s="11">
        <v>1063.7660519999999</v>
      </c>
      <c r="E24" s="11">
        <v>1062.56014</v>
      </c>
      <c r="F24" s="11">
        <v>1100.4329319999999</v>
      </c>
      <c r="G24" s="11">
        <v>1146.2456380000001</v>
      </c>
      <c r="H24" s="11">
        <v>1193.5627480000001</v>
      </c>
      <c r="I24" s="11">
        <v>1233.4294729999999</v>
      </c>
      <c r="J24" s="11">
        <v>1391.069596</v>
      </c>
      <c r="K24" s="11">
        <v>1483.948678</v>
      </c>
      <c r="L24" s="11">
        <v>1482.1099610000001</v>
      </c>
      <c r="M24" s="11">
        <v>1503.649216</v>
      </c>
      <c r="N24" s="11">
        <v>1498.3599200000001</v>
      </c>
      <c r="O24" s="11">
        <v>1499.816566</v>
      </c>
      <c r="P24" s="11">
        <v>1500.5090700000001</v>
      </c>
      <c r="Q24" s="11">
        <v>1467.7584179999999</v>
      </c>
      <c r="R24" s="11">
        <v>1488.163399</v>
      </c>
      <c r="S24" s="11">
        <v>1516.5679929999999</v>
      </c>
      <c r="T24" s="11">
        <v>1547.062038</v>
      </c>
      <c r="U24" s="11">
        <v>1525.4392049999999</v>
      </c>
      <c r="V24" s="11">
        <v>1519.9946930000001</v>
      </c>
      <c r="W24" s="11">
        <v>1458.743929</v>
      </c>
      <c r="X24" s="11">
        <v>1214.7079920000001</v>
      </c>
      <c r="Y24" s="12">
        <v>1140.6100899999999</v>
      </c>
    </row>
    <row r="25" spans="1:25" x14ac:dyDescent="0.25">
      <c r="A25" s="10">
        <v>17</v>
      </c>
      <c r="B25" s="11">
        <v>1101.3403510000001</v>
      </c>
      <c r="C25" s="11">
        <v>1060.709484</v>
      </c>
      <c r="D25" s="11">
        <v>1033.6301989999999</v>
      </c>
      <c r="E25" s="11">
        <v>1037.7494019999999</v>
      </c>
      <c r="F25" s="11">
        <v>1077.7594039999999</v>
      </c>
      <c r="G25" s="11">
        <v>1110.605573</v>
      </c>
      <c r="H25" s="11">
        <v>1177.336669</v>
      </c>
      <c r="I25" s="11">
        <v>1226.9700849999999</v>
      </c>
      <c r="J25" s="11">
        <v>1482.0980219999999</v>
      </c>
      <c r="K25" s="11">
        <v>1533.0686860000001</v>
      </c>
      <c r="L25" s="11">
        <v>1523.158719</v>
      </c>
      <c r="M25" s="11">
        <v>1528.4838339999999</v>
      </c>
      <c r="N25" s="11">
        <v>1539.372858</v>
      </c>
      <c r="O25" s="11">
        <v>1532.8179520000001</v>
      </c>
      <c r="P25" s="11">
        <v>1526.7167549999999</v>
      </c>
      <c r="Q25" s="11">
        <v>1500.1747580000001</v>
      </c>
      <c r="R25" s="11">
        <v>1513.857677</v>
      </c>
      <c r="S25" s="11">
        <v>1521.2483629999999</v>
      </c>
      <c r="T25" s="11">
        <v>1572.004113</v>
      </c>
      <c r="U25" s="11">
        <v>1535.552148</v>
      </c>
      <c r="V25" s="11">
        <v>1515.791911</v>
      </c>
      <c r="W25" s="11">
        <v>1480.4384</v>
      </c>
      <c r="X25" s="11">
        <v>1196.487979</v>
      </c>
      <c r="Y25" s="12">
        <v>1129.816583</v>
      </c>
    </row>
    <row r="26" spans="1:25" x14ac:dyDescent="0.25">
      <c r="A26" s="10">
        <v>18</v>
      </c>
      <c r="B26" s="11">
        <v>1105.459554</v>
      </c>
      <c r="C26" s="11">
        <v>1074.8699919999999</v>
      </c>
      <c r="D26" s="11">
        <v>1040.8776089999999</v>
      </c>
      <c r="E26" s="11">
        <v>1043.6595629999999</v>
      </c>
      <c r="F26" s="11">
        <v>1103.370103</v>
      </c>
      <c r="G26" s="11">
        <v>1123.6556869999999</v>
      </c>
      <c r="H26" s="11">
        <v>1191.7479109999999</v>
      </c>
      <c r="I26" s="11">
        <v>1304.482747</v>
      </c>
      <c r="J26" s="11">
        <v>1533.008988</v>
      </c>
      <c r="K26" s="11">
        <v>1549.9156310000001</v>
      </c>
      <c r="L26" s="11">
        <v>1546.847123</v>
      </c>
      <c r="M26" s="11">
        <v>1573.950288</v>
      </c>
      <c r="N26" s="11">
        <v>1597.30438</v>
      </c>
      <c r="O26" s="11">
        <v>1603.238421</v>
      </c>
      <c r="P26" s="11">
        <v>1591.6688320000001</v>
      </c>
      <c r="Q26" s="11">
        <v>1545.3665980000001</v>
      </c>
      <c r="R26" s="11">
        <v>1553.9512569999999</v>
      </c>
      <c r="S26" s="11">
        <v>1566.368565</v>
      </c>
      <c r="T26" s="11">
        <v>1636.299505</v>
      </c>
      <c r="U26" s="11">
        <v>1559.658443</v>
      </c>
      <c r="V26" s="11">
        <v>1551.969263</v>
      </c>
      <c r="W26" s="11">
        <v>1501.6672229999999</v>
      </c>
      <c r="X26" s="11">
        <v>1248.1869670000001</v>
      </c>
      <c r="Y26" s="12">
        <v>1159.3196310000001</v>
      </c>
    </row>
    <row r="27" spans="1:25" x14ac:dyDescent="0.25">
      <c r="A27" s="10">
        <v>19</v>
      </c>
      <c r="B27" s="11">
        <v>1130.580725</v>
      </c>
      <c r="C27" s="11">
        <v>1054.441131</v>
      </c>
      <c r="D27" s="11">
        <v>1029.403538</v>
      </c>
      <c r="E27" s="11">
        <v>1024.7470470000001</v>
      </c>
      <c r="F27" s="11">
        <v>1075.9923249999999</v>
      </c>
      <c r="G27" s="11">
        <v>1162.6388730000001</v>
      </c>
      <c r="H27" s="11">
        <v>1194.3388299999999</v>
      </c>
      <c r="I27" s="11">
        <v>1290.7281889999999</v>
      </c>
      <c r="J27" s="11">
        <v>1489.990176</v>
      </c>
      <c r="K27" s="11">
        <v>1519.2663700000001</v>
      </c>
      <c r="L27" s="11">
        <v>1508.472863</v>
      </c>
      <c r="M27" s="11">
        <v>1514.000953</v>
      </c>
      <c r="N27" s="11">
        <v>1512.986077</v>
      </c>
      <c r="O27" s="11">
        <v>1507.3863490000001</v>
      </c>
      <c r="P27" s="11">
        <v>1499.6374699999999</v>
      </c>
      <c r="Q27" s="11">
        <v>1461.7169200000001</v>
      </c>
      <c r="R27" s="11">
        <v>1461.9557139999999</v>
      </c>
      <c r="S27" s="11">
        <v>1435.318199</v>
      </c>
      <c r="T27" s="11">
        <v>1504.9148259999999</v>
      </c>
      <c r="U27" s="11">
        <v>1454.3142929999999</v>
      </c>
      <c r="V27" s="11">
        <v>1486.1814059999999</v>
      </c>
      <c r="W27" s="11">
        <v>1414.638604</v>
      </c>
      <c r="X27" s="11">
        <v>1248.5332189999999</v>
      </c>
      <c r="Y27" s="12">
        <v>1159.164415</v>
      </c>
    </row>
    <row r="28" spans="1:25" x14ac:dyDescent="0.25">
      <c r="A28" s="10">
        <v>20</v>
      </c>
      <c r="B28" s="11">
        <v>1143.5233820000001</v>
      </c>
      <c r="C28" s="11">
        <v>1097.376364</v>
      </c>
      <c r="D28" s="11">
        <v>1051.730814</v>
      </c>
      <c r="E28" s="11">
        <v>1048.220536</v>
      </c>
      <c r="F28" s="11">
        <v>1104.898387</v>
      </c>
      <c r="G28" s="11">
        <v>1150.3648410000001</v>
      </c>
      <c r="H28" s="11">
        <v>1170.7817620000001</v>
      </c>
      <c r="I28" s="11">
        <v>1336.851328</v>
      </c>
      <c r="J28" s="11">
        <v>1425.7425430000001</v>
      </c>
      <c r="K28" s="11">
        <v>1435.5569929999999</v>
      </c>
      <c r="L28" s="11">
        <v>1440.989566</v>
      </c>
      <c r="M28" s="11">
        <v>1484.29493</v>
      </c>
      <c r="N28" s="11">
        <v>1397.9468750000001</v>
      </c>
      <c r="O28" s="11">
        <v>1386.2817689999999</v>
      </c>
      <c r="P28" s="11">
        <v>1377.5060739999999</v>
      </c>
      <c r="Q28" s="11">
        <v>1370.163147</v>
      </c>
      <c r="R28" s="11">
        <v>1387.6787159999999</v>
      </c>
      <c r="S28" s="11">
        <v>1394.0545259999999</v>
      </c>
      <c r="T28" s="11">
        <v>1489.631985</v>
      </c>
      <c r="U28" s="11">
        <v>1472.0328380000001</v>
      </c>
      <c r="V28" s="11">
        <v>1492.2348440000001</v>
      </c>
      <c r="W28" s="11">
        <v>1397.32601</v>
      </c>
      <c r="X28" s="11">
        <v>1203.5921129999999</v>
      </c>
      <c r="Y28" s="12">
        <v>1145.1352440000001</v>
      </c>
    </row>
    <row r="29" spans="1:25" x14ac:dyDescent="0.25">
      <c r="A29" s="10">
        <v>21</v>
      </c>
      <c r="B29" s="11">
        <v>1170.4713300000001</v>
      </c>
      <c r="C29" s="11">
        <v>1141.3503519999999</v>
      </c>
      <c r="D29" s="11">
        <v>1064.5898930000001</v>
      </c>
      <c r="E29" s="11">
        <v>1065.2465769999999</v>
      </c>
      <c r="F29" s="11">
        <v>1079.2876879999999</v>
      </c>
      <c r="G29" s="11">
        <v>1155.3675840000001</v>
      </c>
      <c r="H29" s="11">
        <v>1173.0383690000001</v>
      </c>
      <c r="I29" s="11">
        <v>1176.799381</v>
      </c>
      <c r="J29" s="11">
        <v>1183.879635</v>
      </c>
      <c r="K29" s="11">
        <v>1298.1785749999999</v>
      </c>
      <c r="L29" s="11">
        <v>1397.0752749999999</v>
      </c>
      <c r="M29" s="11">
        <v>1381.12381</v>
      </c>
      <c r="N29" s="11">
        <v>1368.5751640000001</v>
      </c>
      <c r="O29" s="11">
        <v>1382.222264</v>
      </c>
      <c r="P29" s="11">
        <v>1359.8352890000001</v>
      </c>
      <c r="Q29" s="11">
        <v>1401.6840070000001</v>
      </c>
      <c r="R29" s="11">
        <v>1461.4184270000001</v>
      </c>
      <c r="S29" s="11">
        <v>1518.8126609999999</v>
      </c>
      <c r="T29" s="11">
        <v>1574.415937</v>
      </c>
      <c r="U29" s="11">
        <v>1570.3325520000001</v>
      </c>
      <c r="V29" s="11">
        <v>1512.687584</v>
      </c>
      <c r="W29" s="11">
        <v>1473.083533</v>
      </c>
      <c r="X29" s="11">
        <v>1299.4441850000001</v>
      </c>
      <c r="Y29" s="12">
        <v>1175.092001</v>
      </c>
    </row>
    <row r="30" spans="1:25" x14ac:dyDescent="0.25">
      <c r="A30" s="10">
        <v>22</v>
      </c>
      <c r="B30" s="11">
        <v>1184.5482589999999</v>
      </c>
      <c r="C30" s="11">
        <v>1153.4094700000001</v>
      </c>
      <c r="D30" s="11">
        <v>1056.196269</v>
      </c>
      <c r="E30" s="11">
        <v>1047.396696</v>
      </c>
      <c r="F30" s="11">
        <v>1076.6728889999999</v>
      </c>
      <c r="G30" s="11">
        <v>1132.4672009999999</v>
      </c>
      <c r="H30" s="11">
        <v>1175.1516999999999</v>
      </c>
      <c r="I30" s="11">
        <v>1189.7181579999999</v>
      </c>
      <c r="J30" s="11">
        <v>1195.6999579999999</v>
      </c>
      <c r="K30" s="11">
        <v>1281.3316299999999</v>
      </c>
      <c r="L30" s="11">
        <v>1367.6796850000001</v>
      </c>
      <c r="M30" s="11">
        <v>1385.195254</v>
      </c>
      <c r="N30" s="11">
        <v>1364.7186340000001</v>
      </c>
      <c r="O30" s="11">
        <v>1356.77872</v>
      </c>
      <c r="P30" s="11">
        <v>1358.6890760000001</v>
      </c>
      <c r="Q30" s="11">
        <v>1404.8719129999999</v>
      </c>
      <c r="R30" s="11">
        <v>1439.4612810000001</v>
      </c>
      <c r="S30" s="11">
        <v>1496.521203</v>
      </c>
      <c r="T30" s="11">
        <v>1561.3658230000001</v>
      </c>
      <c r="U30" s="11">
        <v>1555.586998</v>
      </c>
      <c r="V30" s="11">
        <v>1482.5278510000001</v>
      </c>
      <c r="W30" s="11">
        <v>1439.1030900000001</v>
      </c>
      <c r="X30" s="11">
        <v>1279.0511429999999</v>
      </c>
      <c r="Y30" s="12">
        <v>1185.5870150000001</v>
      </c>
    </row>
    <row r="31" spans="1:25" x14ac:dyDescent="0.25">
      <c r="A31" s="10">
        <v>23</v>
      </c>
      <c r="B31" s="11">
        <v>1184.715416</v>
      </c>
      <c r="C31" s="11">
        <v>1147.6903440000001</v>
      </c>
      <c r="D31" s="11">
        <v>1066.9778369999999</v>
      </c>
      <c r="E31" s="11">
        <v>1062.5720799999999</v>
      </c>
      <c r="F31" s="11">
        <v>1086.6664350000001</v>
      </c>
      <c r="G31" s="11">
        <v>1120.9214919999999</v>
      </c>
      <c r="H31" s="11">
        <v>1176.7277429999999</v>
      </c>
      <c r="I31" s="11">
        <v>1181.1693190000001</v>
      </c>
      <c r="J31" s="11">
        <v>1184.894511</v>
      </c>
      <c r="K31" s="11">
        <v>1247.21985</v>
      </c>
      <c r="L31" s="11">
        <v>1281.594304</v>
      </c>
      <c r="M31" s="11">
        <v>1289.7371929999999</v>
      </c>
      <c r="N31" s="11">
        <v>1282.788276</v>
      </c>
      <c r="O31" s="11">
        <v>1276.2930679999999</v>
      </c>
      <c r="P31" s="11">
        <v>1271.5171800000001</v>
      </c>
      <c r="Q31" s="11">
        <v>1276.0303939999999</v>
      </c>
      <c r="R31" s="11">
        <v>1312.02865</v>
      </c>
      <c r="S31" s="11">
        <v>1365.6021740000001</v>
      </c>
      <c r="T31" s="11">
        <v>1517.6664470000001</v>
      </c>
      <c r="U31" s="11">
        <v>1511.374215</v>
      </c>
      <c r="V31" s="11">
        <v>1398.6751979999999</v>
      </c>
      <c r="W31" s="11">
        <v>1368.945295</v>
      </c>
      <c r="X31" s="11">
        <v>1196.3566430000001</v>
      </c>
      <c r="Y31" s="12">
        <v>1185.4676179999999</v>
      </c>
    </row>
    <row r="32" spans="1:25" x14ac:dyDescent="0.25">
      <c r="A32" s="10">
        <v>24</v>
      </c>
      <c r="B32" s="11">
        <v>1129.0643809999999</v>
      </c>
      <c r="C32" s="11">
        <v>1090.164773</v>
      </c>
      <c r="D32" s="11">
        <v>1026.33503</v>
      </c>
      <c r="E32" s="11">
        <v>1036.1375399999999</v>
      </c>
      <c r="F32" s="11">
        <v>1106.8326219999999</v>
      </c>
      <c r="G32" s="11">
        <v>1136.4789470000001</v>
      </c>
      <c r="H32" s="11">
        <v>1166.781956</v>
      </c>
      <c r="I32" s="11">
        <v>1268.8546220000001</v>
      </c>
      <c r="J32" s="11">
        <v>1425.5395679999999</v>
      </c>
      <c r="K32" s="11">
        <v>1486.4202</v>
      </c>
      <c r="L32" s="11">
        <v>1498.968846</v>
      </c>
      <c r="M32" s="11">
        <v>1513.857677</v>
      </c>
      <c r="N32" s="11">
        <v>1516.460536</v>
      </c>
      <c r="O32" s="11">
        <v>1511.1473599999999</v>
      </c>
      <c r="P32" s="11">
        <v>1507.517685</v>
      </c>
      <c r="Q32" s="11">
        <v>1460.83338</v>
      </c>
      <c r="R32" s="11">
        <v>1438.6016219999999</v>
      </c>
      <c r="S32" s="11">
        <v>1435.8077270000001</v>
      </c>
      <c r="T32" s="11">
        <v>1548.327648</v>
      </c>
      <c r="U32" s="11">
        <v>1510.8249880000001</v>
      </c>
      <c r="V32" s="11">
        <v>1485.2859269999999</v>
      </c>
      <c r="W32" s="11">
        <v>1363.9186729999999</v>
      </c>
      <c r="X32" s="11">
        <v>1218.3615460000001</v>
      </c>
      <c r="Y32" s="12">
        <v>1132.825392</v>
      </c>
    </row>
    <row r="33" spans="1:25" x14ac:dyDescent="0.25">
      <c r="A33" s="10">
        <v>25</v>
      </c>
      <c r="B33" s="11">
        <v>1118.6171260000001</v>
      </c>
      <c r="C33" s="11">
        <v>1074.6073180000001</v>
      </c>
      <c r="D33" s="11">
        <v>1031.349712</v>
      </c>
      <c r="E33" s="11">
        <v>1043.540166</v>
      </c>
      <c r="F33" s="11">
        <v>1100.2060770000001</v>
      </c>
      <c r="G33" s="11">
        <v>1127.7868309999999</v>
      </c>
      <c r="H33" s="11">
        <v>1162.698572</v>
      </c>
      <c r="I33" s="11">
        <v>1243.3633199999999</v>
      </c>
      <c r="J33" s="11">
        <v>1442.840222</v>
      </c>
      <c r="K33" s="11">
        <v>1525.8212759999999</v>
      </c>
      <c r="L33" s="11">
        <v>1533.2000230000001</v>
      </c>
      <c r="M33" s="11">
        <v>1535.6715449999999</v>
      </c>
      <c r="N33" s="11">
        <v>1530.33449</v>
      </c>
      <c r="O33" s="11">
        <v>1526.7167549999999</v>
      </c>
      <c r="P33" s="11">
        <v>1518.0365790000001</v>
      </c>
      <c r="Q33" s="11">
        <v>1428.6319550000001</v>
      </c>
      <c r="R33" s="11">
        <v>1438.589682</v>
      </c>
      <c r="S33" s="11">
        <v>1437.156915</v>
      </c>
      <c r="T33" s="11">
        <v>1570.4519499999999</v>
      </c>
      <c r="U33" s="11">
        <v>1531.313547</v>
      </c>
      <c r="V33" s="11">
        <v>1505.332717</v>
      </c>
      <c r="W33" s="11">
        <v>1381.0402309999999</v>
      </c>
      <c r="X33" s="11">
        <v>1207.7113159999999</v>
      </c>
      <c r="Y33" s="12">
        <v>1148.7290989999999</v>
      </c>
    </row>
    <row r="34" spans="1:25" x14ac:dyDescent="0.25">
      <c r="A34" s="10">
        <v>26</v>
      </c>
      <c r="B34" s="11">
        <v>1119.4648460000001</v>
      </c>
      <c r="C34" s="11">
        <v>1056.4589430000001</v>
      </c>
      <c r="D34" s="11">
        <v>1020.186074</v>
      </c>
      <c r="E34" s="11">
        <v>1030.084102</v>
      </c>
      <c r="F34" s="11">
        <v>1087.442517</v>
      </c>
      <c r="G34" s="11">
        <v>1126.6047980000001</v>
      </c>
      <c r="H34" s="11">
        <v>1160.0121349999999</v>
      </c>
      <c r="I34" s="11">
        <v>1272.0783469999999</v>
      </c>
      <c r="J34" s="11">
        <v>1465.2152570000001</v>
      </c>
      <c r="K34" s="11">
        <v>1539.28928</v>
      </c>
      <c r="L34" s="11">
        <v>1533.3074810000001</v>
      </c>
      <c r="M34" s="11">
        <v>1531.552342</v>
      </c>
      <c r="N34" s="11">
        <v>1560.1002120000001</v>
      </c>
      <c r="O34" s="11">
        <v>1547.551567</v>
      </c>
      <c r="P34" s="11">
        <v>1549.10373</v>
      </c>
      <c r="Q34" s="11">
        <v>1478.611623</v>
      </c>
      <c r="R34" s="11">
        <v>1439.4493419999999</v>
      </c>
      <c r="S34" s="11">
        <v>1437.0613980000001</v>
      </c>
      <c r="T34" s="11">
        <v>1563.3239369999999</v>
      </c>
      <c r="U34" s="11">
        <v>1542.047356</v>
      </c>
      <c r="V34" s="11">
        <v>1523.5885490000001</v>
      </c>
      <c r="W34" s="11">
        <v>1460.367731</v>
      </c>
      <c r="X34" s="11">
        <v>1233.859303</v>
      </c>
      <c r="Y34" s="12">
        <v>1150.8304900000001</v>
      </c>
    </row>
    <row r="35" spans="1:25" x14ac:dyDescent="0.25">
      <c r="A35" s="10">
        <v>27</v>
      </c>
      <c r="B35" s="11">
        <v>1175.9636009999999</v>
      </c>
      <c r="C35" s="11">
        <v>1088.803645</v>
      </c>
      <c r="D35" s="11">
        <v>1079.6220000000001</v>
      </c>
      <c r="E35" s="11">
        <v>1049.4622670000001</v>
      </c>
      <c r="F35" s="11">
        <v>1079.693638</v>
      </c>
      <c r="G35" s="11">
        <v>1120.599119</v>
      </c>
      <c r="H35" s="11">
        <v>1153.9706369999999</v>
      </c>
      <c r="I35" s="11">
        <v>1215.3527369999999</v>
      </c>
      <c r="J35" s="11">
        <v>1284.7225100000001</v>
      </c>
      <c r="K35" s="11">
        <v>1446.111705</v>
      </c>
      <c r="L35" s="11">
        <v>1464.9645230000001</v>
      </c>
      <c r="M35" s="11">
        <v>1476.426655</v>
      </c>
      <c r="N35" s="11">
        <v>1481.9666850000001</v>
      </c>
      <c r="O35" s="11">
        <v>1468.2001869999999</v>
      </c>
      <c r="P35" s="11">
        <v>1417.886207</v>
      </c>
      <c r="Q35" s="11">
        <v>1419.0563</v>
      </c>
      <c r="R35" s="11">
        <v>1418.1369420000001</v>
      </c>
      <c r="S35" s="11">
        <v>1478.0504559999999</v>
      </c>
      <c r="T35" s="11">
        <v>1581.6155879999999</v>
      </c>
      <c r="U35" s="11">
        <v>1532.626917</v>
      </c>
      <c r="V35" s="11">
        <v>1464.4869349999999</v>
      </c>
      <c r="W35" s="11">
        <v>1422.2561450000001</v>
      </c>
      <c r="X35" s="11">
        <v>1277.8452319999999</v>
      </c>
      <c r="Y35" s="12">
        <v>1136.4550670000001</v>
      </c>
    </row>
    <row r="36" spans="1:25" x14ac:dyDescent="0.25">
      <c r="A36" s="10">
        <v>28</v>
      </c>
      <c r="B36" s="11">
        <v>1192.8224849999999</v>
      </c>
      <c r="C36" s="11">
        <v>1155.1765479999999</v>
      </c>
      <c r="D36" s="11">
        <v>1067.5628830000001</v>
      </c>
      <c r="E36" s="11">
        <v>1036.352455</v>
      </c>
      <c r="F36" s="11">
        <v>1062.7750550000001</v>
      </c>
      <c r="G36" s="11">
        <v>1142.31747</v>
      </c>
      <c r="H36" s="11">
        <v>1177.814257</v>
      </c>
      <c r="I36" s="11">
        <v>1188.560005</v>
      </c>
      <c r="J36" s="11">
        <v>1205.2875529999999</v>
      </c>
      <c r="K36" s="11">
        <v>1279.9346829999999</v>
      </c>
      <c r="L36" s="11">
        <v>1327.598045</v>
      </c>
      <c r="M36" s="11">
        <v>1332.9709190000001</v>
      </c>
      <c r="N36" s="11">
        <v>1322.2968089999999</v>
      </c>
      <c r="O36" s="11">
        <v>1303.8738209999999</v>
      </c>
      <c r="P36" s="11">
        <v>1298.6800430000001</v>
      </c>
      <c r="Q36" s="11">
        <v>1312.3152030000001</v>
      </c>
      <c r="R36" s="11">
        <v>1315.8254810000001</v>
      </c>
      <c r="S36" s="11">
        <v>1349.9850200000001</v>
      </c>
      <c r="T36" s="11">
        <v>1454.9112789999999</v>
      </c>
      <c r="U36" s="11">
        <v>1465.9435800000001</v>
      </c>
      <c r="V36" s="11">
        <v>1392.836675</v>
      </c>
      <c r="W36" s="11">
        <v>1353.39978</v>
      </c>
      <c r="X36" s="11">
        <v>1254.04937</v>
      </c>
      <c r="Y36" s="12">
        <v>1198.3266960000001</v>
      </c>
    </row>
    <row r="37" spans="1:25" x14ac:dyDescent="0.25">
      <c r="A37" s="10">
        <v>29</v>
      </c>
      <c r="B37" s="11">
        <v>1142.377168</v>
      </c>
      <c r="C37" s="11">
        <v>1128.5509730000001</v>
      </c>
      <c r="D37" s="11">
        <v>1063.479499</v>
      </c>
      <c r="E37" s="11">
        <v>1059.8856430000001</v>
      </c>
      <c r="F37" s="11">
        <v>1130.36581</v>
      </c>
      <c r="G37" s="11">
        <v>1150.914068</v>
      </c>
      <c r="H37" s="11">
        <v>1179.0679279999999</v>
      </c>
      <c r="I37" s="11">
        <v>1230.9221319999999</v>
      </c>
      <c r="J37" s="11">
        <v>1534.155201</v>
      </c>
      <c r="K37" s="11">
        <v>1543.2055089999999</v>
      </c>
      <c r="L37" s="11">
        <v>1538.107248</v>
      </c>
      <c r="M37" s="11">
        <v>1543.336845</v>
      </c>
      <c r="N37" s="11">
        <v>1555.539239</v>
      </c>
      <c r="O37" s="11">
        <v>1560.5181030000001</v>
      </c>
      <c r="P37" s="11">
        <v>1550.166365</v>
      </c>
      <c r="Q37" s="11">
        <v>1524.6273040000001</v>
      </c>
      <c r="R37" s="11">
        <v>1481.4532770000001</v>
      </c>
      <c r="S37" s="11">
        <v>1476.056523</v>
      </c>
      <c r="T37" s="11">
        <v>1557.4257150000001</v>
      </c>
      <c r="U37" s="11">
        <v>1567.801332</v>
      </c>
      <c r="V37" s="11">
        <v>1550.9663270000001</v>
      </c>
      <c r="W37" s="11">
        <v>1494.0854999999999</v>
      </c>
      <c r="X37" s="11">
        <v>1208.2127840000001</v>
      </c>
      <c r="Y37" s="12">
        <v>1155.0452110000001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1316.2094540000001</v>
      </c>
      <c r="C41" s="11">
        <v>1262.67175</v>
      </c>
      <c r="D41" s="11">
        <v>1240.7743029999999</v>
      </c>
      <c r="E41" s="11">
        <v>1244.73829</v>
      </c>
      <c r="F41" s="11">
        <v>1272.3787420000001</v>
      </c>
      <c r="G41" s="11">
        <v>1323.456864</v>
      </c>
      <c r="H41" s="11">
        <v>1334.28619</v>
      </c>
      <c r="I41" s="11">
        <v>1622.12896</v>
      </c>
      <c r="J41" s="11">
        <v>1746.7318780000001</v>
      </c>
      <c r="K41" s="11">
        <v>1751.698801</v>
      </c>
      <c r="L41" s="11">
        <v>1752.4748830000001</v>
      </c>
      <c r="M41" s="11">
        <v>1771.3993390000001</v>
      </c>
      <c r="N41" s="11">
        <v>1771.1724850000001</v>
      </c>
      <c r="O41" s="11">
        <v>1789.9775440000001</v>
      </c>
      <c r="P41" s="11">
        <v>1775.3036279999999</v>
      </c>
      <c r="Q41" s="11">
        <v>1747.6870550000001</v>
      </c>
      <c r="R41" s="11">
        <v>1735.687637</v>
      </c>
      <c r="S41" s="11">
        <v>1792.5684630000001</v>
      </c>
      <c r="T41" s="11">
        <v>1800.1860039999999</v>
      </c>
      <c r="U41" s="11">
        <v>1804.102232</v>
      </c>
      <c r="V41" s="11">
        <v>1729.407344</v>
      </c>
      <c r="W41" s="11">
        <v>1682.0782939999999</v>
      </c>
      <c r="X41" s="11">
        <v>1575.122282</v>
      </c>
      <c r="Y41" s="12">
        <v>1322.859878</v>
      </c>
    </row>
    <row r="42" spans="1:25" x14ac:dyDescent="0.25">
      <c r="A42" s="10">
        <v>2</v>
      </c>
      <c r="B42" s="11">
        <v>1302.3713190000001</v>
      </c>
      <c r="C42" s="11">
        <v>1261.5971750000001</v>
      </c>
      <c r="D42" s="11">
        <v>1230.422566</v>
      </c>
      <c r="E42" s="11">
        <v>1228.0346219999999</v>
      </c>
      <c r="F42" s="11">
        <v>1283.852813</v>
      </c>
      <c r="G42" s="11">
        <v>1308.341179</v>
      </c>
      <c r="H42" s="11">
        <v>1342.2022239999999</v>
      </c>
      <c r="I42" s="11">
        <v>1633.017985</v>
      </c>
      <c r="J42" s="11">
        <v>1727.0552190000001</v>
      </c>
      <c r="K42" s="11">
        <v>1730.2311850000001</v>
      </c>
      <c r="L42" s="11">
        <v>1736.2965630000001</v>
      </c>
      <c r="M42" s="11">
        <v>1744.690186</v>
      </c>
      <c r="N42" s="11">
        <v>1732.9176219999999</v>
      </c>
      <c r="O42" s="11">
        <v>1738.027822</v>
      </c>
      <c r="P42" s="11">
        <v>1738.7322650000001</v>
      </c>
      <c r="Q42" s="11">
        <v>1727.962638</v>
      </c>
      <c r="R42" s="11">
        <v>1723.2822679999999</v>
      </c>
      <c r="S42" s="11">
        <v>1752.534582</v>
      </c>
      <c r="T42" s="11">
        <v>1757.501505</v>
      </c>
      <c r="U42" s="11">
        <v>1763.3877869999999</v>
      </c>
      <c r="V42" s="11">
        <v>1694.1732300000001</v>
      </c>
      <c r="W42" s="11">
        <v>1673.386178</v>
      </c>
      <c r="X42" s="11">
        <v>1536.0196989999999</v>
      </c>
      <c r="Y42" s="12">
        <v>1307.123327</v>
      </c>
    </row>
    <row r="43" spans="1:25" x14ac:dyDescent="0.25">
      <c r="A43" s="10">
        <v>3</v>
      </c>
      <c r="B43" s="11">
        <v>1302.6936909999999</v>
      </c>
      <c r="C43" s="11">
        <v>1263.459771</v>
      </c>
      <c r="D43" s="11">
        <v>1242.8159949999999</v>
      </c>
      <c r="E43" s="11">
        <v>1240.6429659999999</v>
      </c>
      <c r="F43" s="11">
        <v>1291.9001840000001</v>
      </c>
      <c r="G43" s="11">
        <v>1322.1554349999999</v>
      </c>
      <c r="H43" s="11">
        <v>1355.658289</v>
      </c>
      <c r="I43" s="11">
        <v>1669.147577</v>
      </c>
      <c r="J43" s="11">
        <v>1706.530841</v>
      </c>
      <c r="K43" s="11">
        <v>1708.106884</v>
      </c>
      <c r="L43" s="11">
        <v>1702.0653850000001</v>
      </c>
      <c r="M43" s="11">
        <v>1728.2969499999999</v>
      </c>
      <c r="N43" s="11">
        <v>1722.864378</v>
      </c>
      <c r="O43" s="11">
        <v>1712.1663880000001</v>
      </c>
      <c r="P43" s="11">
        <v>1714.6259709999999</v>
      </c>
      <c r="Q43" s="11">
        <v>1701.3490019999999</v>
      </c>
      <c r="R43" s="11">
        <v>1697.4327740000001</v>
      </c>
      <c r="S43" s="11">
        <v>1711.5813419999999</v>
      </c>
      <c r="T43" s="11">
        <v>1728.5476839999999</v>
      </c>
      <c r="U43" s="11">
        <v>1751.185393</v>
      </c>
      <c r="V43" s="11">
        <v>1686.9138809999999</v>
      </c>
      <c r="W43" s="11">
        <v>1652.1931750000001</v>
      </c>
      <c r="X43" s="11">
        <v>1553.0576799999999</v>
      </c>
      <c r="Y43" s="12">
        <v>1338.644188</v>
      </c>
    </row>
    <row r="44" spans="1:25" x14ac:dyDescent="0.25">
      <c r="A44" s="10">
        <v>4</v>
      </c>
      <c r="B44" s="11">
        <v>1275.662165</v>
      </c>
      <c r="C44" s="11">
        <v>1244.189063</v>
      </c>
      <c r="D44" s="11">
        <v>1206.662523</v>
      </c>
      <c r="E44" s="11">
        <v>1211.378712</v>
      </c>
      <c r="F44" s="11">
        <v>1240.248955</v>
      </c>
      <c r="G44" s="11">
        <v>1314.5140140000001</v>
      </c>
      <c r="H44" s="11">
        <v>1328.137234</v>
      </c>
      <c r="I44" s="11">
        <v>1595.6824799999999</v>
      </c>
      <c r="J44" s="11">
        <v>1669.2072760000001</v>
      </c>
      <c r="K44" s="11">
        <v>1663.428451</v>
      </c>
      <c r="L44" s="11">
        <v>1658.4376480000001</v>
      </c>
      <c r="M44" s="11">
        <v>1664.4433280000001</v>
      </c>
      <c r="N44" s="11">
        <v>1658.007818</v>
      </c>
      <c r="O44" s="11">
        <v>1655.225864</v>
      </c>
      <c r="P44" s="11">
        <v>1652.778221</v>
      </c>
      <c r="Q44" s="11">
        <v>1656.813846</v>
      </c>
      <c r="R44" s="11">
        <v>1652.300632</v>
      </c>
      <c r="S44" s="11">
        <v>1674.114501</v>
      </c>
      <c r="T44" s="11">
        <v>1681.254453</v>
      </c>
      <c r="U44" s="11">
        <v>1696.907426</v>
      </c>
      <c r="V44" s="11">
        <v>1642.5817</v>
      </c>
      <c r="W44" s="11">
        <v>1622.6662470000001</v>
      </c>
      <c r="X44" s="11">
        <v>1505.680871</v>
      </c>
      <c r="Y44" s="12">
        <v>1313.8453890000001</v>
      </c>
    </row>
    <row r="45" spans="1:25" x14ac:dyDescent="0.25">
      <c r="A45" s="10">
        <v>5</v>
      </c>
      <c r="B45" s="11">
        <v>1270.790759</v>
      </c>
      <c r="C45" s="11">
        <v>1251.054402</v>
      </c>
      <c r="D45" s="11">
        <v>1195.3556080000001</v>
      </c>
      <c r="E45" s="11">
        <v>1204.2745789999999</v>
      </c>
      <c r="F45" s="11">
        <v>1251.8424239999999</v>
      </c>
      <c r="G45" s="11">
        <v>1280.3544750000001</v>
      </c>
      <c r="H45" s="11">
        <v>1336.6383149999999</v>
      </c>
      <c r="I45" s="11">
        <v>1659.4405850000001</v>
      </c>
      <c r="J45" s="11">
        <v>1701.910169</v>
      </c>
      <c r="K45" s="11">
        <v>1704.668244</v>
      </c>
      <c r="L45" s="11">
        <v>1699.402828</v>
      </c>
      <c r="M45" s="11">
        <v>1706.8532130000001</v>
      </c>
      <c r="N45" s="11">
        <v>1702.6981900000001</v>
      </c>
      <c r="O45" s="11">
        <v>1697.7670860000001</v>
      </c>
      <c r="P45" s="11">
        <v>1690.877868</v>
      </c>
      <c r="Q45" s="11">
        <v>1690.4122190000001</v>
      </c>
      <c r="R45" s="11">
        <v>1691.8330450000001</v>
      </c>
      <c r="S45" s="11">
        <v>1710.4112500000001</v>
      </c>
      <c r="T45" s="11">
        <v>1721.013721</v>
      </c>
      <c r="U45" s="11">
        <v>1755.316536</v>
      </c>
      <c r="V45" s="11">
        <v>1696.441777</v>
      </c>
      <c r="W45" s="11">
        <v>1664.109015</v>
      </c>
      <c r="X45" s="11">
        <v>1603.682092</v>
      </c>
      <c r="Y45" s="12">
        <v>1309.881402</v>
      </c>
    </row>
    <row r="46" spans="1:25" x14ac:dyDescent="0.25">
      <c r="A46" s="10">
        <v>6</v>
      </c>
      <c r="B46" s="11">
        <v>1309.3918739999999</v>
      </c>
      <c r="C46" s="11">
        <v>1285.6198910000001</v>
      </c>
      <c r="D46" s="11">
        <v>1260.224107</v>
      </c>
      <c r="E46" s="11">
        <v>1258.6600040000001</v>
      </c>
      <c r="F46" s="11">
        <v>1273.33392</v>
      </c>
      <c r="G46" s="11">
        <v>1293.153855</v>
      </c>
      <c r="H46" s="11">
        <v>1299.064016</v>
      </c>
      <c r="I46" s="11">
        <v>1323.122552</v>
      </c>
      <c r="J46" s="11">
        <v>1457.8384129999999</v>
      </c>
      <c r="K46" s="11">
        <v>1490.4219089999999</v>
      </c>
      <c r="L46" s="11">
        <v>1510.8388299999999</v>
      </c>
      <c r="M46" s="11">
        <v>1498.290184</v>
      </c>
      <c r="N46" s="11">
        <v>1485.490804</v>
      </c>
      <c r="O46" s="11">
        <v>1475.747993</v>
      </c>
      <c r="P46" s="11">
        <v>1472.0108600000001</v>
      </c>
      <c r="Q46" s="11">
        <v>1470.9004660000001</v>
      </c>
      <c r="R46" s="11">
        <v>1477.849383</v>
      </c>
      <c r="S46" s="11">
        <v>1549.093693</v>
      </c>
      <c r="T46" s="11">
        <v>1600.0762970000001</v>
      </c>
      <c r="U46" s="11">
        <v>1581.7010680000001</v>
      </c>
      <c r="V46" s="11">
        <v>1579.9817479999999</v>
      </c>
      <c r="W46" s="11">
        <v>1486.469861</v>
      </c>
      <c r="X46" s="11">
        <v>1382.224166</v>
      </c>
      <c r="Y46" s="12">
        <v>1290.7778499999999</v>
      </c>
    </row>
    <row r="47" spans="1:25" x14ac:dyDescent="0.25">
      <c r="A47" s="10">
        <v>7</v>
      </c>
      <c r="B47" s="11">
        <v>1188.585787</v>
      </c>
      <c r="C47" s="11">
        <v>1184.2755480000001</v>
      </c>
      <c r="D47" s="11">
        <v>1165.6137659999999</v>
      </c>
      <c r="E47" s="11">
        <v>1144.6595569999999</v>
      </c>
      <c r="F47" s="11">
        <v>1148.4683279999999</v>
      </c>
      <c r="G47" s="11">
        <v>1161.4945620000001</v>
      </c>
      <c r="H47" s="11">
        <v>1184.036754</v>
      </c>
      <c r="I47" s="11">
        <v>1186.126205</v>
      </c>
      <c r="J47" s="11">
        <v>1188.633546</v>
      </c>
      <c r="K47" s="11">
        <v>1197.42118</v>
      </c>
      <c r="L47" s="11">
        <v>1191.522958</v>
      </c>
      <c r="M47" s="11">
        <v>1191.630416</v>
      </c>
      <c r="N47" s="11">
        <v>1189.863337</v>
      </c>
      <c r="O47" s="11">
        <v>1189.0872549999999</v>
      </c>
      <c r="P47" s="11">
        <v>1189.3021699999999</v>
      </c>
      <c r="Q47" s="11">
        <v>1191.713994</v>
      </c>
      <c r="R47" s="11">
        <v>1202.3642239999999</v>
      </c>
      <c r="S47" s="11">
        <v>1257.394393</v>
      </c>
      <c r="T47" s="11">
        <v>1354.404618</v>
      </c>
      <c r="U47" s="11">
        <v>1305.6069829999999</v>
      </c>
      <c r="V47" s="11">
        <v>1377.0781469999999</v>
      </c>
      <c r="W47" s="11">
        <v>1228.4763909999999</v>
      </c>
      <c r="X47" s="11">
        <v>1188.5619079999999</v>
      </c>
      <c r="Y47" s="12">
        <v>1188.7648830000001</v>
      </c>
    </row>
    <row r="48" spans="1:25" x14ac:dyDescent="0.25">
      <c r="A48" s="10">
        <v>8</v>
      </c>
      <c r="B48" s="11">
        <v>1227.509274</v>
      </c>
      <c r="C48" s="11">
        <v>1209.2773219999999</v>
      </c>
      <c r="D48" s="11">
        <v>1146.2475400000001</v>
      </c>
      <c r="E48" s="11">
        <v>1151.536836</v>
      </c>
      <c r="F48" s="11">
        <v>1211.47423</v>
      </c>
      <c r="G48" s="11">
        <v>1234.9954789999999</v>
      </c>
      <c r="H48" s="11">
        <v>1274.981601</v>
      </c>
      <c r="I48" s="11">
        <v>1327.946199</v>
      </c>
      <c r="J48" s="11">
        <v>1614.0815889999999</v>
      </c>
      <c r="K48" s="11">
        <v>1634.4626909999999</v>
      </c>
      <c r="L48" s="11">
        <v>1624.7795779999999</v>
      </c>
      <c r="M48" s="11">
        <v>1624.7556979999999</v>
      </c>
      <c r="N48" s="11">
        <v>1635.931276</v>
      </c>
      <c r="O48" s="11">
        <v>1633.4478140000001</v>
      </c>
      <c r="P48" s="11">
        <v>1617.281434</v>
      </c>
      <c r="Q48" s="11">
        <v>1615.550174</v>
      </c>
      <c r="R48" s="11">
        <v>1628.289855</v>
      </c>
      <c r="S48" s="11">
        <v>1636.6237799999999</v>
      </c>
      <c r="T48" s="11">
        <v>1630.7733169999999</v>
      </c>
      <c r="U48" s="11">
        <v>1615.0367659999999</v>
      </c>
      <c r="V48" s="11">
        <v>1611.645886</v>
      </c>
      <c r="W48" s="11">
        <v>1585.0203100000001</v>
      </c>
      <c r="X48" s="11">
        <v>1369.7352189999999</v>
      </c>
      <c r="Y48" s="12">
        <v>1234.3029750000001</v>
      </c>
    </row>
    <row r="49" spans="1:25" x14ac:dyDescent="0.25">
      <c r="A49" s="10">
        <v>9</v>
      </c>
      <c r="B49" s="11">
        <v>1180.860788</v>
      </c>
      <c r="C49" s="11">
        <v>1159.87076</v>
      </c>
      <c r="D49" s="11">
        <v>1131.119915</v>
      </c>
      <c r="E49" s="11">
        <v>1128.5170559999999</v>
      </c>
      <c r="F49" s="11">
        <v>1166.8435569999999</v>
      </c>
      <c r="G49" s="11">
        <v>1186.460517</v>
      </c>
      <c r="H49" s="11">
        <v>1222.5423510000001</v>
      </c>
      <c r="I49" s="11">
        <v>1323.5285019999999</v>
      </c>
      <c r="J49" s="11">
        <v>1403.0947960000001</v>
      </c>
      <c r="K49" s="11">
        <v>1438.6632219999999</v>
      </c>
      <c r="L49" s="11">
        <v>1437.2543350000001</v>
      </c>
      <c r="M49" s="11">
        <v>1445.719597</v>
      </c>
      <c r="N49" s="11">
        <v>1421.195412</v>
      </c>
      <c r="O49" s="11">
        <v>1418.592553</v>
      </c>
      <c r="P49" s="11">
        <v>1423.3923199999999</v>
      </c>
      <c r="Q49" s="11">
        <v>1415.0583959999999</v>
      </c>
      <c r="R49" s="11">
        <v>1423.4639589999999</v>
      </c>
      <c r="S49" s="11">
        <v>1432.8366390000001</v>
      </c>
      <c r="T49" s="11">
        <v>1483.1148000000001</v>
      </c>
      <c r="U49" s="11">
        <v>1413.852484</v>
      </c>
      <c r="V49" s="11">
        <v>1412.7659699999999</v>
      </c>
      <c r="W49" s="11">
        <v>1379.895921</v>
      </c>
      <c r="X49" s="11">
        <v>1254.4214030000001</v>
      </c>
      <c r="Y49" s="12">
        <v>1195.4511259999999</v>
      </c>
    </row>
    <row r="50" spans="1:25" x14ac:dyDescent="0.25">
      <c r="A50" s="10">
        <v>10</v>
      </c>
      <c r="B50" s="11">
        <v>1192.1080039999999</v>
      </c>
      <c r="C50" s="11">
        <v>1137.1375330000001</v>
      </c>
      <c r="D50" s="11">
        <v>1110.0701879999999</v>
      </c>
      <c r="E50" s="11">
        <v>1118.8100629999999</v>
      </c>
      <c r="F50" s="11">
        <v>1164.0735420000001</v>
      </c>
      <c r="G50" s="11">
        <v>1200.0359779999999</v>
      </c>
      <c r="H50" s="11">
        <v>1269.4893300000001</v>
      </c>
      <c r="I50" s="11">
        <v>1347.9094110000001</v>
      </c>
      <c r="J50" s="11">
        <v>1423.320682</v>
      </c>
      <c r="K50" s="11">
        <v>1475.939028</v>
      </c>
      <c r="L50" s="11">
        <v>1475.3778609999999</v>
      </c>
      <c r="M50" s="11">
        <v>1495.997758</v>
      </c>
      <c r="N50" s="11">
        <v>1496.523105</v>
      </c>
      <c r="O50" s="11">
        <v>1494.899304</v>
      </c>
      <c r="P50" s="11">
        <v>1494.0754629999999</v>
      </c>
      <c r="Q50" s="11">
        <v>1471.258658</v>
      </c>
      <c r="R50" s="11">
        <v>1490.8636779999999</v>
      </c>
      <c r="S50" s="11">
        <v>1498.9826880000001</v>
      </c>
      <c r="T50" s="11">
        <v>1558.955901</v>
      </c>
      <c r="U50" s="11">
        <v>1468.0229939999999</v>
      </c>
      <c r="V50" s="11">
        <v>1474.2555279999999</v>
      </c>
      <c r="W50" s="11">
        <v>1428.657737</v>
      </c>
      <c r="X50" s="11">
        <v>1271.256408</v>
      </c>
      <c r="Y50" s="12">
        <v>1207.3669669999999</v>
      </c>
    </row>
    <row r="51" spans="1:25" x14ac:dyDescent="0.25">
      <c r="A51" s="10">
        <v>11</v>
      </c>
      <c r="B51" s="11">
        <v>1229.742002</v>
      </c>
      <c r="C51" s="11">
        <v>1160.455807</v>
      </c>
      <c r="D51" s="11">
        <v>1131.1437940000001</v>
      </c>
      <c r="E51" s="11">
        <v>1134.451096</v>
      </c>
      <c r="F51" s="11">
        <v>1179.4757810000001</v>
      </c>
      <c r="G51" s="11">
        <v>1239.735547</v>
      </c>
      <c r="H51" s="11">
        <v>1281.787241</v>
      </c>
      <c r="I51" s="11">
        <v>1331.647512</v>
      </c>
      <c r="J51" s="11">
        <v>1467.1633340000001</v>
      </c>
      <c r="K51" s="11">
        <v>1549.7503770000001</v>
      </c>
      <c r="L51" s="11">
        <v>1541.894041</v>
      </c>
      <c r="M51" s="11">
        <v>1555.19489</v>
      </c>
      <c r="N51" s="11">
        <v>1552.6278500000001</v>
      </c>
      <c r="O51" s="11">
        <v>1548.9504159999999</v>
      </c>
      <c r="P51" s="11">
        <v>1540.1150230000001</v>
      </c>
      <c r="Q51" s="11">
        <v>1509.9911099999999</v>
      </c>
      <c r="R51" s="11">
        <v>1549.093693</v>
      </c>
      <c r="S51" s="11">
        <v>1622.2244780000001</v>
      </c>
      <c r="T51" s="11">
        <v>1644.074165</v>
      </c>
      <c r="U51" s="11">
        <v>1595.730239</v>
      </c>
      <c r="V51" s="11">
        <v>1552.9502219999999</v>
      </c>
      <c r="W51" s="11">
        <v>1499.6274330000001</v>
      </c>
      <c r="X51" s="11">
        <v>1335.898052</v>
      </c>
      <c r="Y51" s="12">
        <v>1238.4818769999999</v>
      </c>
    </row>
    <row r="52" spans="1:25" x14ac:dyDescent="0.25">
      <c r="A52" s="10">
        <v>12</v>
      </c>
      <c r="B52" s="11">
        <v>1248.5828799999999</v>
      </c>
      <c r="C52" s="11">
        <v>1183.654683</v>
      </c>
      <c r="D52" s="11">
        <v>1154.3784889999999</v>
      </c>
      <c r="E52" s="11">
        <v>1153.06512</v>
      </c>
      <c r="F52" s="11">
        <v>1201.8149969999999</v>
      </c>
      <c r="G52" s="11">
        <v>1265.752197</v>
      </c>
      <c r="H52" s="11">
        <v>1301.1176479999999</v>
      </c>
      <c r="I52" s="11">
        <v>1398.6293410000001</v>
      </c>
      <c r="J52" s="11">
        <v>1596.1361890000001</v>
      </c>
      <c r="K52" s="11">
        <v>1619.5261009999999</v>
      </c>
      <c r="L52" s="11">
        <v>1618.3321289999999</v>
      </c>
      <c r="M52" s="11">
        <v>1625.734755</v>
      </c>
      <c r="N52" s="11">
        <v>1623.3109919999999</v>
      </c>
      <c r="O52" s="11">
        <v>1613.3293860000001</v>
      </c>
      <c r="P52" s="11">
        <v>1605.3058940000001</v>
      </c>
      <c r="Q52" s="11">
        <v>1608.541559</v>
      </c>
      <c r="R52" s="11">
        <v>1606.475987</v>
      </c>
      <c r="S52" s="11">
        <v>1621.69913</v>
      </c>
      <c r="T52" s="11">
        <v>1651.5723089999999</v>
      </c>
      <c r="U52" s="11">
        <v>1605.664086</v>
      </c>
      <c r="V52" s="11">
        <v>1610.153421</v>
      </c>
      <c r="W52" s="11">
        <v>1556.735113</v>
      </c>
      <c r="X52" s="11">
        <v>1358.643219</v>
      </c>
      <c r="Y52" s="12">
        <v>1262.21804</v>
      </c>
    </row>
    <row r="53" spans="1:25" x14ac:dyDescent="0.25">
      <c r="A53" s="10">
        <v>13</v>
      </c>
      <c r="B53" s="11">
        <v>1226.315302</v>
      </c>
      <c r="C53" s="11">
        <v>1220.512598</v>
      </c>
      <c r="D53" s="11">
        <v>1178.102713</v>
      </c>
      <c r="E53" s="11">
        <v>1167.8942520000001</v>
      </c>
      <c r="F53" s="11">
        <v>1197.0152290000001</v>
      </c>
      <c r="G53" s="11">
        <v>1223.6646840000001</v>
      </c>
      <c r="H53" s="11">
        <v>1228.261477</v>
      </c>
      <c r="I53" s="11">
        <v>1282.7066</v>
      </c>
      <c r="J53" s="11">
        <v>1302.5145950000001</v>
      </c>
      <c r="K53" s="11">
        <v>1517.9190840000001</v>
      </c>
      <c r="L53" s="11">
        <v>1556.2814040000001</v>
      </c>
      <c r="M53" s="11">
        <v>1561.7736749999999</v>
      </c>
      <c r="N53" s="11">
        <v>1528.390218</v>
      </c>
      <c r="O53" s="11">
        <v>1517.1549419999999</v>
      </c>
      <c r="P53" s="11">
        <v>1508.0091159999999</v>
      </c>
      <c r="Q53" s="11">
        <v>1516.677353</v>
      </c>
      <c r="R53" s="11">
        <v>1523.2322590000001</v>
      </c>
      <c r="S53" s="11">
        <v>1615.347199</v>
      </c>
      <c r="T53" s="11">
        <v>1638.4505569999999</v>
      </c>
      <c r="U53" s="11">
        <v>1590.4648219999999</v>
      </c>
      <c r="V53" s="11">
        <v>1557.594773</v>
      </c>
      <c r="W53" s="11">
        <v>1458.4473379999999</v>
      </c>
      <c r="X53" s="11">
        <v>1264.856718</v>
      </c>
      <c r="Y53" s="12">
        <v>1220.978247</v>
      </c>
    </row>
    <row r="54" spans="1:25" x14ac:dyDescent="0.25">
      <c r="A54" s="10">
        <v>14</v>
      </c>
      <c r="B54" s="11">
        <v>1246.0635990000001</v>
      </c>
      <c r="C54" s="11">
        <v>1194.352672</v>
      </c>
      <c r="D54" s="11">
        <v>1127.1917470000001</v>
      </c>
      <c r="E54" s="11">
        <v>1118.8100629999999</v>
      </c>
      <c r="F54" s="11">
        <v>1138.5464199999999</v>
      </c>
      <c r="G54" s="11">
        <v>1152.981542</v>
      </c>
      <c r="H54" s="11">
        <v>1216.2501179999999</v>
      </c>
      <c r="I54" s="11">
        <v>1240.547448</v>
      </c>
      <c r="J54" s="11">
        <v>1252.9528170000001</v>
      </c>
      <c r="K54" s="11">
        <v>1254.8154139999999</v>
      </c>
      <c r="L54" s="11">
        <v>1266.2297860000001</v>
      </c>
      <c r="M54" s="11">
        <v>1273.536895</v>
      </c>
      <c r="N54" s="11">
        <v>1258.8032800000001</v>
      </c>
      <c r="O54" s="11">
        <v>1258.098837</v>
      </c>
      <c r="P54" s="11">
        <v>1266.8506520000001</v>
      </c>
      <c r="Q54" s="11">
        <v>1283.96027</v>
      </c>
      <c r="R54" s="11">
        <v>1334.154853</v>
      </c>
      <c r="S54" s="11">
        <v>1496.8812969999999</v>
      </c>
      <c r="T54" s="11">
        <v>1645.16068</v>
      </c>
      <c r="U54" s="11">
        <v>1598.6077110000001</v>
      </c>
      <c r="V54" s="11">
        <v>1519.6264639999999</v>
      </c>
      <c r="W54" s="11">
        <v>1429.0756269999999</v>
      </c>
      <c r="X54" s="11">
        <v>1254.11097</v>
      </c>
      <c r="Y54" s="12">
        <v>1245.502432</v>
      </c>
    </row>
    <row r="55" spans="1:25" x14ac:dyDescent="0.25">
      <c r="A55" s="10">
        <v>15</v>
      </c>
      <c r="B55" s="11">
        <v>1232.929907</v>
      </c>
      <c r="C55" s="11">
        <v>1170.3538349999999</v>
      </c>
      <c r="D55" s="11">
        <v>1128.290201</v>
      </c>
      <c r="E55" s="11">
        <v>1144.623738</v>
      </c>
      <c r="F55" s="11">
        <v>1206.8058000000001</v>
      </c>
      <c r="G55" s="11">
        <v>1254.206488</v>
      </c>
      <c r="H55" s="11">
        <v>1304.0309400000001</v>
      </c>
      <c r="I55" s="11">
        <v>1470.3154199999999</v>
      </c>
      <c r="J55" s="11">
        <v>1633.3642359999999</v>
      </c>
      <c r="K55" s="11">
        <v>1652.5274870000001</v>
      </c>
      <c r="L55" s="11">
        <v>1646.068098</v>
      </c>
      <c r="M55" s="11">
        <v>1673.648852</v>
      </c>
      <c r="N55" s="11">
        <v>1668.4550730000001</v>
      </c>
      <c r="O55" s="11">
        <v>1659.010755</v>
      </c>
      <c r="P55" s="11">
        <v>1651.0947209999999</v>
      </c>
      <c r="Q55" s="11">
        <v>1632.062807</v>
      </c>
      <c r="R55" s="11">
        <v>1641.8533769999999</v>
      </c>
      <c r="S55" s="11">
        <v>1662.437455</v>
      </c>
      <c r="T55" s="11">
        <v>1693.122535</v>
      </c>
      <c r="U55" s="11">
        <v>1644.8741259999999</v>
      </c>
      <c r="V55" s="11">
        <v>1641.6623420000001</v>
      </c>
      <c r="W55" s="11">
        <v>1565.0332189999999</v>
      </c>
      <c r="X55" s="11">
        <v>1346.21397</v>
      </c>
      <c r="Y55" s="12">
        <v>1238.36248</v>
      </c>
    </row>
    <row r="56" spans="1:25" x14ac:dyDescent="0.25">
      <c r="A56" s="10">
        <v>16</v>
      </c>
      <c r="B56" s="11">
        <v>1247.114294</v>
      </c>
      <c r="C56" s="11">
        <v>1201.050855</v>
      </c>
      <c r="D56" s="11">
        <v>1173.8760520000001</v>
      </c>
      <c r="E56" s="11">
        <v>1172.6701399999999</v>
      </c>
      <c r="F56" s="11">
        <v>1210.5429320000001</v>
      </c>
      <c r="G56" s="11">
        <v>1256.355638</v>
      </c>
      <c r="H56" s="11">
        <v>1303.672748</v>
      </c>
      <c r="I56" s="11">
        <v>1343.539473</v>
      </c>
      <c r="J56" s="11">
        <v>1501.1795959999999</v>
      </c>
      <c r="K56" s="11">
        <v>1594.0586780000001</v>
      </c>
      <c r="L56" s="11">
        <v>1592.219961</v>
      </c>
      <c r="M56" s="11">
        <v>1613.7592159999999</v>
      </c>
      <c r="N56" s="11">
        <v>1608.46992</v>
      </c>
      <c r="O56" s="11">
        <v>1609.9265660000001</v>
      </c>
      <c r="P56" s="11">
        <v>1610.61907</v>
      </c>
      <c r="Q56" s="11">
        <v>1577.868418</v>
      </c>
      <c r="R56" s="11">
        <v>1598.2733989999999</v>
      </c>
      <c r="S56" s="11">
        <v>1626.677993</v>
      </c>
      <c r="T56" s="11">
        <v>1657.1720379999999</v>
      </c>
      <c r="U56" s="11">
        <v>1635.549205</v>
      </c>
      <c r="V56" s="11">
        <v>1630.104693</v>
      </c>
      <c r="W56" s="11">
        <v>1568.8539290000001</v>
      </c>
      <c r="X56" s="11">
        <v>1324.817992</v>
      </c>
      <c r="Y56" s="12">
        <v>1250.72009</v>
      </c>
    </row>
    <row r="57" spans="1:25" x14ac:dyDescent="0.25">
      <c r="A57" s="10">
        <v>17</v>
      </c>
      <c r="B57" s="11">
        <v>1211.450351</v>
      </c>
      <c r="C57" s="11">
        <v>1170.8194840000001</v>
      </c>
      <c r="D57" s="11">
        <v>1143.7401990000001</v>
      </c>
      <c r="E57" s="11">
        <v>1147.859402</v>
      </c>
      <c r="F57" s="11">
        <v>1187.869404</v>
      </c>
      <c r="G57" s="11">
        <v>1220.7155729999999</v>
      </c>
      <c r="H57" s="11">
        <v>1287.4466689999999</v>
      </c>
      <c r="I57" s="11">
        <v>1337.0800850000001</v>
      </c>
      <c r="J57" s="11">
        <v>1592.208022</v>
      </c>
      <c r="K57" s="11">
        <v>1643.178686</v>
      </c>
      <c r="L57" s="11">
        <v>1633.2687189999999</v>
      </c>
      <c r="M57" s="11">
        <v>1638.593834</v>
      </c>
      <c r="N57" s="11">
        <v>1649.4828580000001</v>
      </c>
      <c r="O57" s="11">
        <v>1642.927952</v>
      </c>
      <c r="P57" s="11">
        <v>1636.826755</v>
      </c>
      <c r="Q57" s="11">
        <v>1610.284758</v>
      </c>
      <c r="R57" s="11">
        <v>1623.9676770000001</v>
      </c>
      <c r="S57" s="11">
        <v>1631.3583630000001</v>
      </c>
      <c r="T57" s="11">
        <v>1682.1141130000001</v>
      </c>
      <c r="U57" s="11">
        <v>1645.6621479999999</v>
      </c>
      <c r="V57" s="11">
        <v>1625.9019109999999</v>
      </c>
      <c r="W57" s="11">
        <v>1590.5483999999999</v>
      </c>
      <c r="X57" s="11">
        <v>1306.5979789999999</v>
      </c>
      <c r="Y57" s="12">
        <v>1239.9265829999999</v>
      </c>
    </row>
    <row r="58" spans="1:25" x14ac:dyDescent="0.25">
      <c r="A58" s="10">
        <v>18</v>
      </c>
      <c r="B58" s="11">
        <v>1215.5695539999999</v>
      </c>
      <c r="C58" s="11">
        <v>1184.979992</v>
      </c>
      <c r="D58" s="11">
        <v>1150.987609</v>
      </c>
      <c r="E58" s="11">
        <v>1153.7695630000001</v>
      </c>
      <c r="F58" s="11">
        <v>1213.4801030000001</v>
      </c>
      <c r="G58" s="11">
        <v>1233.7656870000001</v>
      </c>
      <c r="H58" s="11">
        <v>1301.8579110000001</v>
      </c>
      <c r="I58" s="11">
        <v>1414.5927469999999</v>
      </c>
      <c r="J58" s="11">
        <v>1643.1189879999999</v>
      </c>
      <c r="K58" s="11">
        <v>1660.025631</v>
      </c>
      <c r="L58" s="11">
        <v>1656.9571229999999</v>
      </c>
      <c r="M58" s="11">
        <v>1684.0602879999999</v>
      </c>
      <c r="N58" s="11">
        <v>1707.4143799999999</v>
      </c>
      <c r="O58" s="11">
        <v>1713.3484209999999</v>
      </c>
      <c r="P58" s="11">
        <v>1701.778832</v>
      </c>
      <c r="Q58" s="11">
        <v>1655.476598</v>
      </c>
      <c r="R58" s="11">
        <v>1664.0612570000001</v>
      </c>
      <c r="S58" s="11">
        <v>1676.4785649999999</v>
      </c>
      <c r="T58" s="11">
        <v>1746.4095050000001</v>
      </c>
      <c r="U58" s="11">
        <v>1669.7684429999999</v>
      </c>
      <c r="V58" s="11">
        <v>1662.0792630000001</v>
      </c>
      <c r="W58" s="11">
        <v>1611.777223</v>
      </c>
      <c r="X58" s="11">
        <v>1358.296967</v>
      </c>
      <c r="Y58" s="12">
        <v>1269.429631</v>
      </c>
    </row>
    <row r="59" spans="1:25" x14ac:dyDescent="0.25">
      <c r="A59" s="10">
        <v>19</v>
      </c>
      <c r="B59" s="11">
        <v>1240.6907249999999</v>
      </c>
      <c r="C59" s="11">
        <v>1164.5511309999999</v>
      </c>
      <c r="D59" s="11">
        <v>1139.5135379999999</v>
      </c>
      <c r="E59" s="11">
        <v>1134.857047</v>
      </c>
      <c r="F59" s="11">
        <v>1186.1023250000001</v>
      </c>
      <c r="G59" s="11">
        <v>1272.748873</v>
      </c>
      <c r="H59" s="11">
        <v>1304.44883</v>
      </c>
      <c r="I59" s="11">
        <v>1400.8381890000001</v>
      </c>
      <c r="J59" s="11">
        <v>1600.1001759999999</v>
      </c>
      <c r="K59" s="11">
        <v>1629.37637</v>
      </c>
      <c r="L59" s="11">
        <v>1618.5828630000001</v>
      </c>
      <c r="M59" s="11">
        <v>1624.1109530000001</v>
      </c>
      <c r="N59" s="11">
        <v>1623.0960769999999</v>
      </c>
      <c r="O59" s="11">
        <v>1617.496349</v>
      </c>
      <c r="P59" s="11">
        <v>1609.74747</v>
      </c>
      <c r="Q59" s="11">
        <v>1571.82692</v>
      </c>
      <c r="R59" s="11">
        <v>1572.0657140000001</v>
      </c>
      <c r="S59" s="11">
        <v>1545.4281989999999</v>
      </c>
      <c r="T59" s="11">
        <v>1615.0248260000001</v>
      </c>
      <c r="U59" s="11">
        <v>1564.424293</v>
      </c>
      <c r="V59" s="11">
        <v>1596.2914060000001</v>
      </c>
      <c r="W59" s="11">
        <v>1524.7486039999999</v>
      </c>
      <c r="X59" s="11">
        <v>1358.643219</v>
      </c>
      <c r="Y59" s="12">
        <v>1269.2744150000001</v>
      </c>
    </row>
    <row r="60" spans="1:25" x14ac:dyDescent="0.25">
      <c r="A60" s="10">
        <v>20</v>
      </c>
      <c r="B60" s="11">
        <v>1253.633382</v>
      </c>
      <c r="C60" s="11">
        <v>1207.4863640000001</v>
      </c>
      <c r="D60" s="11">
        <v>1161.8408139999999</v>
      </c>
      <c r="E60" s="11">
        <v>1158.3305359999999</v>
      </c>
      <c r="F60" s="11">
        <v>1215.0083870000001</v>
      </c>
      <c r="G60" s="11">
        <v>1260.474841</v>
      </c>
      <c r="H60" s="11">
        <v>1280.891762</v>
      </c>
      <c r="I60" s="11">
        <v>1446.9613280000001</v>
      </c>
      <c r="J60" s="11">
        <v>1535.852543</v>
      </c>
      <c r="K60" s="11">
        <v>1545.666993</v>
      </c>
      <c r="L60" s="11">
        <v>1551.0995660000001</v>
      </c>
      <c r="M60" s="11">
        <v>1594.4049299999999</v>
      </c>
      <c r="N60" s="11">
        <v>1508.056875</v>
      </c>
      <c r="O60" s="11">
        <v>1496.3917690000001</v>
      </c>
      <c r="P60" s="11">
        <v>1487.616074</v>
      </c>
      <c r="Q60" s="11">
        <v>1480.2731470000001</v>
      </c>
      <c r="R60" s="11">
        <v>1497.788716</v>
      </c>
      <c r="S60" s="11">
        <v>1504.164526</v>
      </c>
      <c r="T60" s="11">
        <v>1599.7419850000001</v>
      </c>
      <c r="U60" s="11">
        <v>1582.142838</v>
      </c>
      <c r="V60" s="11">
        <v>1602.344844</v>
      </c>
      <c r="W60" s="11">
        <v>1507.4360099999999</v>
      </c>
      <c r="X60" s="11">
        <v>1313.7021130000001</v>
      </c>
      <c r="Y60" s="12">
        <v>1255.245244</v>
      </c>
    </row>
    <row r="61" spans="1:25" x14ac:dyDescent="0.25">
      <c r="A61" s="10">
        <v>21</v>
      </c>
      <c r="B61" s="11">
        <v>1280.58133</v>
      </c>
      <c r="C61" s="11">
        <v>1251.4603520000001</v>
      </c>
      <c r="D61" s="11">
        <v>1174.699893</v>
      </c>
      <c r="E61" s="11">
        <v>1175.356577</v>
      </c>
      <c r="F61" s="11">
        <v>1189.397688</v>
      </c>
      <c r="G61" s="11">
        <v>1265.477584</v>
      </c>
      <c r="H61" s="11">
        <v>1283.148369</v>
      </c>
      <c r="I61" s="11">
        <v>1286.9093809999999</v>
      </c>
      <c r="J61" s="11">
        <v>1293.9896349999999</v>
      </c>
      <c r="K61" s="11">
        <v>1408.288575</v>
      </c>
      <c r="L61" s="11">
        <v>1507.185275</v>
      </c>
      <c r="M61" s="11">
        <v>1491.2338099999999</v>
      </c>
      <c r="N61" s="11">
        <v>1478.685164</v>
      </c>
      <c r="O61" s="11">
        <v>1492.3322639999999</v>
      </c>
      <c r="P61" s="11">
        <v>1469.945289</v>
      </c>
      <c r="Q61" s="11">
        <v>1511.794007</v>
      </c>
      <c r="R61" s="11">
        <v>1571.528427</v>
      </c>
      <c r="S61" s="11">
        <v>1628.9226610000001</v>
      </c>
      <c r="T61" s="11">
        <v>1684.5259370000001</v>
      </c>
      <c r="U61" s="11">
        <v>1680.442552</v>
      </c>
      <c r="V61" s="11">
        <v>1622.7975839999999</v>
      </c>
      <c r="W61" s="11">
        <v>1583.1935329999999</v>
      </c>
      <c r="X61" s="11">
        <v>1409.554185</v>
      </c>
      <c r="Y61" s="12">
        <v>1285.2020010000001</v>
      </c>
    </row>
    <row r="62" spans="1:25" x14ac:dyDescent="0.25">
      <c r="A62" s="10">
        <v>22</v>
      </c>
      <c r="B62" s="11">
        <v>1294.658259</v>
      </c>
      <c r="C62" s="11">
        <v>1263.51947</v>
      </c>
      <c r="D62" s="11">
        <v>1166.3062689999999</v>
      </c>
      <c r="E62" s="11">
        <v>1157.5066959999999</v>
      </c>
      <c r="F62" s="11">
        <v>1186.7828890000001</v>
      </c>
      <c r="G62" s="11">
        <v>1242.5772010000001</v>
      </c>
      <c r="H62" s="11">
        <v>1285.2617</v>
      </c>
      <c r="I62" s="11">
        <v>1299.828158</v>
      </c>
      <c r="J62" s="11">
        <v>1305.8099580000001</v>
      </c>
      <c r="K62" s="11">
        <v>1391.44163</v>
      </c>
      <c r="L62" s="11">
        <v>1477.789685</v>
      </c>
      <c r="M62" s="11">
        <v>1495.3052540000001</v>
      </c>
      <c r="N62" s="11">
        <v>1474.828634</v>
      </c>
      <c r="O62" s="11">
        <v>1466.8887199999999</v>
      </c>
      <c r="P62" s="11">
        <v>1468.799076</v>
      </c>
      <c r="Q62" s="11">
        <v>1514.9819130000001</v>
      </c>
      <c r="R62" s="11">
        <v>1549.571281</v>
      </c>
      <c r="S62" s="11">
        <v>1606.6312029999999</v>
      </c>
      <c r="T62" s="11">
        <v>1671.475823</v>
      </c>
      <c r="U62" s="11">
        <v>1665.6969979999999</v>
      </c>
      <c r="V62" s="11">
        <v>1592.637851</v>
      </c>
      <c r="W62" s="11">
        <v>1549.21309</v>
      </c>
      <c r="X62" s="11">
        <v>1389.161143</v>
      </c>
      <c r="Y62" s="12">
        <v>1295.697015</v>
      </c>
    </row>
    <row r="63" spans="1:25" x14ac:dyDescent="0.25">
      <c r="A63" s="10">
        <v>23</v>
      </c>
      <c r="B63" s="11">
        <v>1294.8254159999999</v>
      </c>
      <c r="C63" s="11">
        <v>1257.800344</v>
      </c>
      <c r="D63" s="11">
        <v>1177.087837</v>
      </c>
      <c r="E63" s="11">
        <v>1172.68208</v>
      </c>
      <c r="F63" s="11">
        <v>1196.776435</v>
      </c>
      <c r="G63" s="11">
        <v>1231.0314920000001</v>
      </c>
      <c r="H63" s="11">
        <v>1286.837743</v>
      </c>
      <c r="I63" s="11">
        <v>1291.279319</v>
      </c>
      <c r="J63" s="11">
        <v>1295.0045110000001</v>
      </c>
      <c r="K63" s="11">
        <v>1357.3298500000001</v>
      </c>
      <c r="L63" s="11">
        <v>1391.7043040000001</v>
      </c>
      <c r="M63" s="11">
        <v>1399.8471930000001</v>
      </c>
      <c r="N63" s="11">
        <v>1392.8982759999999</v>
      </c>
      <c r="O63" s="11">
        <v>1386.4030680000001</v>
      </c>
      <c r="P63" s="11">
        <v>1381.62718</v>
      </c>
      <c r="Q63" s="11">
        <v>1386.140394</v>
      </c>
      <c r="R63" s="11">
        <v>1422.1386500000001</v>
      </c>
      <c r="S63" s="11">
        <v>1475.712174</v>
      </c>
      <c r="T63" s="11">
        <v>1627.776447</v>
      </c>
      <c r="U63" s="11">
        <v>1621.4842149999999</v>
      </c>
      <c r="V63" s="11">
        <v>1508.785198</v>
      </c>
      <c r="W63" s="11">
        <v>1479.0552949999999</v>
      </c>
      <c r="X63" s="11">
        <v>1306.466643</v>
      </c>
      <c r="Y63" s="12">
        <v>1295.577618</v>
      </c>
    </row>
    <row r="64" spans="1:25" x14ac:dyDescent="0.25">
      <c r="A64" s="10">
        <v>24</v>
      </c>
      <c r="B64" s="11">
        <v>1239.174381</v>
      </c>
      <c r="C64" s="11">
        <v>1200.2747730000001</v>
      </c>
      <c r="D64" s="11">
        <v>1136.4450300000001</v>
      </c>
      <c r="E64" s="11">
        <v>1146.2475400000001</v>
      </c>
      <c r="F64" s="11">
        <v>1216.942622</v>
      </c>
      <c r="G64" s="11">
        <v>1246.588947</v>
      </c>
      <c r="H64" s="11">
        <v>1276.8919559999999</v>
      </c>
      <c r="I64" s="11">
        <v>1378.964622</v>
      </c>
      <c r="J64" s="11">
        <v>1535.649568</v>
      </c>
      <c r="K64" s="11">
        <v>1596.5301999999999</v>
      </c>
      <c r="L64" s="11">
        <v>1609.0788460000001</v>
      </c>
      <c r="M64" s="11">
        <v>1623.9676770000001</v>
      </c>
      <c r="N64" s="11">
        <v>1626.5705359999999</v>
      </c>
      <c r="O64" s="11">
        <v>1621.2573600000001</v>
      </c>
      <c r="P64" s="11">
        <v>1617.6276849999999</v>
      </c>
      <c r="Q64" s="11">
        <v>1570.9433799999999</v>
      </c>
      <c r="R64" s="11">
        <v>1548.711622</v>
      </c>
      <c r="S64" s="11">
        <v>1545.917727</v>
      </c>
      <c r="T64" s="11">
        <v>1658.4376480000001</v>
      </c>
      <c r="U64" s="11">
        <v>1620.934988</v>
      </c>
      <c r="V64" s="11">
        <v>1595.395927</v>
      </c>
      <c r="W64" s="11">
        <v>1474.028673</v>
      </c>
      <c r="X64" s="11">
        <v>1328.471546</v>
      </c>
      <c r="Y64" s="12">
        <v>1242.9353920000001</v>
      </c>
    </row>
    <row r="65" spans="1:25" x14ac:dyDescent="0.25">
      <c r="A65" s="10">
        <v>25</v>
      </c>
      <c r="B65" s="11">
        <v>1228.727126</v>
      </c>
      <c r="C65" s="11">
        <v>1184.717318</v>
      </c>
      <c r="D65" s="11">
        <v>1141.4597120000001</v>
      </c>
      <c r="E65" s="11">
        <v>1153.6501659999999</v>
      </c>
      <c r="F65" s="11">
        <v>1210.316077</v>
      </c>
      <c r="G65" s="11">
        <v>1237.896831</v>
      </c>
      <c r="H65" s="11">
        <v>1272.8085719999999</v>
      </c>
      <c r="I65" s="11">
        <v>1353.4733200000001</v>
      </c>
      <c r="J65" s="11">
        <v>1552.9502219999999</v>
      </c>
      <c r="K65" s="11">
        <v>1635.931276</v>
      </c>
      <c r="L65" s="11">
        <v>1643.310023</v>
      </c>
      <c r="M65" s="11">
        <v>1645.7815450000001</v>
      </c>
      <c r="N65" s="11">
        <v>1640.4444900000001</v>
      </c>
      <c r="O65" s="11">
        <v>1636.826755</v>
      </c>
      <c r="P65" s="11">
        <v>1628.146579</v>
      </c>
      <c r="Q65" s="11">
        <v>1538.741955</v>
      </c>
      <c r="R65" s="11">
        <v>1548.6996819999999</v>
      </c>
      <c r="S65" s="11">
        <v>1547.2669149999999</v>
      </c>
      <c r="T65" s="11">
        <v>1680.56195</v>
      </c>
      <c r="U65" s="11">
        <v>1641.4235470000001</v>
      </c>
      <c r="V65" s="11">
        <v>1615.4427169999999</v>
      </c>
      <c r="W65" s="11">
        <v>1491.1502310000001</v>
      </c>
      <c r="X65" s="11">
        <v>1317.821316</v>
      </c>
      <c r="Y65" s="12">
        <v>1258.839099</v>
      </c>
    </row>
    <row r="66" spans="1:25" x14ac:dyDescent="0.25">
      <c r="A66" s="10">
        <v>26</v>
      </c>
      <c r="B66" s="11">
        <v>1229.574846</v>
      </c>
      <c r="C66" s="11">
        <v>1166.568943</v>
      </c>
      <c r="D66" s="11">
        <v>1130.2960740000001</v>
      </c>
      <c r="E66" s="11">
        <v>1140.1941019999999</v>
      </c>
      <c r="F66" s="11">
        <v>1197.5525170000001</v>
      </c>
      <c r="G66" s="11">
        <v>1236.714798</v>
      </c>
      <c r="H66" s="11">
        <v>1270.1221350000001</v>
      </c>
      <c r="I66" s="11">
        <v>1382.188347</v>
      </c>
      <c r="J66" s="11">
        <v>1575.325257</v>
      </c>
      <c r="K66" s="11">
        <v>1649.3992800000001</v>
      </c>
      <c r="L66" s="11">
        <v>1643.417481</v>
      </c>
      <c r="M66" s="11">
        <v>1641.6623420000001</v>
      </c>
      <c r="N66" s="11">
        <v>1670.210212</v>
      </c>
      <c r="O66" s="11">
        <v>1657.6615670000001</v>
      </c>
      <c r="P66" s="11">
        <v>1659.2137299999999</v>
      </c>
      <c r="Q66" s="11">
        <v>1588.7216229999999</v>
      </c>
      <c r="R66" s="11">
        <v>1549.559342</v>
      </c>
      <c r="S66" s="11">
        <v>1547.171398</v>
      </c>
      <c r="T66" s="11">
        <v>1673.433937</v>
      </c>
      <c r="U66" s="11">
        <v>1652.1573559999999</v>
      </c>
      <c r="V66" s="11">
        <v>1633.698549</v>
      </c>
      <c r="W66" s="11">
        <v>1570.4777309999999</v>
      </c>
      <c r="X66" s="11">
        <v>1343.9693030000001</v>
      </c>
      <c r="Y66" s="12">
        <v>1260.94049</v>
      </c>
    </row>
    <row r="67" spans="1:25" x14ac:dyDescent="0.25">
      <c r="A67" s="10">
        <v>27</v>
      </c>
      <c r="B67" s="11">
        <v>1286.0736010000001</v>
      </c>
      <c r="C67" s="11">
        <v>1198.9136450000001</v>
      </c>
      <c r="D67" s="11">
        <v>1189.732</v>
      </c>
      <c r="E67" s="11">
        <v>1159.572267</v>
      </c>
      <c r="F67" s="11">
        <v>1189.8036380000001</v>
      </c>
      <c r="G67" s="11">
        <v>1230.7091190000001</v>
      </c>
      <c r="H67" s="11">
        <v>1264.080637</v>
      </c>
      <c r="I67" s="11">
        <v>1325.4627370000001</v>
      </c>
      <c r="J67" s="11">
        <v>1394.83251</v>
      </c>
      <c r="K67" s="11">
        <v>1556.2217049999999</v>
      </c>
      <c r="L67" s="11">
        <v>1575.074523</v>
      </c>
      <c r="M67" s="11">
        <v>1586.5366550000001</v>
      </c>
      <c r="N67" s="11">
        <v>1592.076685</v>
      </c>
      <c r="O67" s="11">
        <v>1578.310187</v>
      </c>
      <c r="P67" s="11">
        <v>1527.9962069999999</v>
      </c>
      <c r="Q67" s="11">
        <v>1529.1663000000001</v>
      </c>
      <c r="R67" s="11">
        <v>1528.246942</v>
      </c>
      <c r="S67" s="11">
        <v>1588.1604560000001</v>
      </c>
      <c r="T67" s="11">
        <v>1691.725588</v>
      </c>
      <c r="U67" s="11">
        <v>1642.7369169999999</v>
      </c>
      <c r="V67" s="11">
        <v>1574.596935</v>
      </c>
      <c r="W67" s="11">
        <v>1532.366145</v>
      </c>
      <c r="X67" s="11">
        <v>1387.955232</v>
      </c>
      <c r="Y67" s="12">
        <v>1246.565067</v>
      </c>
    </row>
    <row r="68" spans="1:25" x14ac:dyDescent="0.25">
      <c r="A68" s="10">
        <v>28</v>
      </c>
      <c r="B68" s="11">
        <v>1302.932485</v>
      </c>
      <c r="C68" s="11">
        <v>1265.286548</v>
      </c>
      <c r="D68" s="11">
        <v>1177.672883</v>
      </c>
      <c r="E68" s="11">
        <v>1146.4624550000001</v>
      </c>
      <c r="F68" s="11">
        <v>1172.885055</v>
      </c>
      <c r="G68" s="11">
        <v>1252.4274700000001</v>
      </c>
      <c r="H68" s="11">
        <v>1287.9242569999999</v>
      </c>
      <c r="I68" s="11">
        <v>1298.6700049999999</v>
      </c>
      <c r="J68" s="11">
        <v>1315.397553</v>
      </c>
      <c r="K68" s="11">
        <v>1390.0446830000001</v>
      </c>
      <c r="L68" s="11">
        <v>1437.7080450000001</v>
      </c>
      <c r="M68" s="11">
        <v>1443.080919</v>
      </c>
      <c r="N68" s="11">
        <v>1432.4068090000001</v>
      </c>
      <c r="O68" s="11">
        <v>1413.983821</v>
      </c>
      <c r="P68" s="11">
        <v>1408.790043</v>
      </c>
      <c r="Q68" s="11">
        <v>1422.425203</v>
      </c>
      <c r="R68" s="11">
        <v>1425.935481</v>
      </c>
      <c r="S68" s="11">
        <v>1460.09502</v>
      </c>
      <c r="T68" s="11">
        <v>1565.021279</v>
      </c>
      <c r="U68" s="11">
        <v>1576.05358</v>
      </c>
      <c r="V68" s="11">
        <v>1502.9466749999999</v>
      </c>
      <c r="W68" s="11">
        <v>1463.5097800000001</v>
      </c>
      <c r="X68" s="11">
        <v>1364.1593700000001</v>
      </c>
      <c r="Y68" s="12">
        <v>1308.436696</v>
      </c>
    </row>
    <row r="69" spans="1:25" x14ac:dyDescent="0.25">
      <c r="A69" s="10">
        <v>29</v>
      </c>
      <c r="B69" s="11">
        <v>1252.4871680000001</v>
      </c>
      <c r="C69" s="11">
        <v>1238.660973</v>
      </c>
      <c r="D69" s="11">
        <v>1173.5894989999999</v>
      </c>
      <c r="E69" s="11">
        <v>1169.995643</v>
      </c>
      <c r="F69" s="11">
        <v>1240.4758099999999</v>
      </c>
      <c r="G69" s="11">
        <v>1261.0240679999999</v>
      </c>
      <c r="H69" s="11">
        <v>1289.1779280000001</v>
      </c>
      <c r="I69" s="11">
        <v>1341.032132</v>
      </c>
      <c r="J69" s="11">
        <v>1644.2652009999999</v>
      </c>
      <c r="K69" s="11">
        <v>1653.315509</v>
      </c>
      <c r="L69" s="11">
        <v>1648.2172479999999</v>
      </c>
      <c r="M69" s="11">
        <v>1653.4468449999999</v>
      </c>
      <c r="N69" s="11">
        <v>1665.6492390000001</v>
      </c>
      <c r="O69" s="11">
        <v>1670.628103</v>
      </c>
      <c r="P69" s="11">
        <v>1660.2763649999999</v>
      </c>
      <c r="Q69" s="11">
        <v>1634.737304</v>
      </c>
      <c r="R69" s="11">
        <v>1591.563277</v>
      </c>
      <c r="S69" s="11">
        <v>1586.1665230000001</v>
      </c>
      <c r="T69" s="11">
        <v>1667.535715</v>
      </c>
      <c r="U69" s="11">
        <v>1677.9113319999999</v>
      </c>
      <c r="V69" s="11">
        <v>1661.076327</v>
      </c>
      <c r="W69" s="11">
        <v>1604.1955</v>
      </c>
      <c r="X69" s="11">
        <v>1318.322784</v>
      </c>
      <c r="Y69" s="12">
        <v>1265.155211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1387.6694540000001</v>
      </c>
      <c r="C73" s="11">
        <v>1334.13175</v>
      </c>
      <c r="D73" s="11">
        <v>1312.234303</v>
      </c>
      <c r="E73" s="11">
        <v>1316.19829</v>
      </c>
      <c r="F73" s="11">
        <v>1343.8387419999999</v>
      </c>
      <c r="G73" s="11">
        <v>1394.916864</v>
      </c>
      <c r="H73" s="11">
        <v>1405.7461900000001</v>
      </c>
      <c r="I73" s="11">
        <v>1693.58896</v>
      </c>
      <c r="J73" s="11">
        <v>1818.1918780000001</v>
      </c>
      <c r="K73" s="11">
        <v>1823.158801</v>
      </c>
      <c r="L73" s="11">
        <v>1823.9348829999999</v>
      </c>
      <c r="M73" s="11">
        <v>1842.8593390000001</v>
      </c>
      <c r="N73" s="11">
        <v>1842.6324850000001</v>
      </c>
      <c r="O73" s="11">
        <v>1861.4375439999999</v>
      </c>
      <c r="P73" s="11">
        <v>1846.7636279999999</v>
      </c>
      <c r="Q73" s="11">
        <v>1819.1470549999999</v>
      </c>
      <c r="R73" s="11">
        <v>1807.147637</v>
      </c>
      <c r="S73" s="11">
        <v>1864.0284630000001</v>
      </c>
      <c r="T73" s="11">
        <v>1871.6460039999999</v>
      </c>
      <c r="U73" s="11">
        <v>1875.562232</v>
      </c>
      <c r="V73" s="11">
        <v>1800.867344</v>
      </c>
      <c r="W73" s="11">
        <v>1753.538294</v>
      </c>
      <c r="X73" s="11">
        <v>1646.5822820000001</v>
      </c>
      <c r="Y73" s="12">
        <v>1394.319878</v>
      </c>
    </row>
    <row r="74" spans="1:25" x14ac:dyDescent="0.25">
      <c r="A74" s="10">
        <v>2</v>
      </c>
      <c r="B74" s="11">
        <v>1373.8313189999999</v>
      </c>
      <c r="C74" s="11">
        <v>1333.0571749999999</v>
      </c>
      <c r="D74" s="11">
        <v>1301.882566</v>
      </c>
      <c r="E74" s="11">
        <v>1299.4946219999999</v>
      </c>
      <c r="F74" s="11">
        <v>1355.312813</v>
      </c>
      <c r="G74" s="11">
        <v>1379.801179</v>
      </c>
      <c r="H74" s="11">
        <v>1413.6622239999999</v>
      </c>
      <c r="I74" s="11">
        <v>1704.477985</v>
      </c>
      <c r="J74" s="11">
        <v>1798.5152189999999</v>
      </c>
      <c r="K74" s="11">
        <v>1801.6911849999999</v>
      </c>
      <c r="L74" s="11">
        <v>1807.7565629999999</v>
      </c>
      <c r="M74" s="11">
        <v>1816.1501860000001</v>
      </c>
      <c r="N74" s="11">
        <v>1804.377622</v>
      </c>
      <c r="O74" s="11">
        <v>1809.4878220000001</v>
      </c>
      <c r="P74" s="11">
        <v>1810.1922649999999</v>
      </c>
      <c r="Q74" s="11">
        <v>1799.422638</v>
      </c>
      <c r="R74" s="11">
        <v>1794.742268</v>
      </c>
      <c r="S74" s="11">
        <v>1823.994582</v>
      </c>
      <c r="T74" s="11">
        <v>1828.961505</v>
      </c>
      <c r="U74" s="11">
        <v>1834.8477869999999</v>
      </c>
      <c r="V74" s="11">
        <v>1765.6332299999999</v>
      </c>
      <c r="W74" s="11">
        <v>1744.846178</v>
      </c>
      <c r="X74" s="11">
        <v>1607.479699</v>
      </c>
      <c r="Y74" s="12">
        <v>1378.5833270000001</v>
      </c>
    </row>
    <row r="75" spans="1:25" x14ac:dyDescent="0.25">
      <c r="A75" s="10">
        <v>3</v>
      </c>
      <c r="B75" s="11">
        <v>1374.153691</v>
      </c>
      <c r="C75" s="11">
        <v>1334.9197710000001</v>
      </c>
      <c r="D75" s="11">
        <v>1314.275995</v>
      </c>
      <c r="E75" s="11">
        <v>1312.1029659999999</v>
      </c>
      <c r="F75" s="11">
        <v>1363.3601839999999</v>
      </c>
      <c r="G75" s="11">
        <v>1393.6154349999999</v>
      </c>
      <c r="H75" s="11">
        <v>1427.118289</v>
      </c>
      <c r="I75" s="11">
        <v>1740.607577</v>
      </c>
      <c r="J75" s="11">
        <v>1777.990841</v>
      </c>
      <c r="K75" s="11">
        <v>1779.5668840000001</v>
      </c>
      <c r="L75" s="11">
        <v>1773.5253849999999</v>
      </c>
      <c r="M75" s="11">
        <v>1799.75695</v>
      </c>
      <c r="N75" s="11">
        <v>1794.324378</v>
      </c>
      <c r="O75" s="11">
        <v>1783.6263879999999</v>
      </c>
      <c r="P75" s="11">
        <v>1786.085971</v>
      </c>
      <c r="Q75" s="11">
        <v>1772.809002</v>
      </c>
      <c r="R75" s="11">
        <v>1768.8927739999999</v>
      </c>
      <c r="S75" s="11">
        <v>1783.041342</v>
      </c>
      <c r="T75" s="11">
        <v>1800.0076839999999</v>
      </c>
      <c r="U75" s="11">
        <v>1822.645393</v>
      </c>
      <c r="V75" s="11">
        <v>1758.373881</v>
      </c>
      <c r="W75" s="11">
        <v>1723.6531749999999</v>
      </c>
      <c r="X75" s="11">
        <v>1624.5176799999999</v>
      </c>
      <c r="Y75" s="12">
        <v>1410.104188</v>
      </c>
    </row>
    <row r="76" spans="1:25" x14ac:dyDescent="0.25">
      <c r="A76" s="10">
        <v>4</v>
      </c>
      <c r="B76" s="11">
        <v>1347.122165</v>
      </c>
      <c r="C76" s="11">
        <v>1315.6490630000001</v>
      </c>
      <c r="D76" s="11">
        <v>1278.122523</v>
      </c>
      <c r="E76" s="11">
        <v>1282.838712</v>
      </c>
      <c r="F76" s="11">
        <v>1311.7089550000001</v>
      </c>
      <c r="G76" s="11">
        <v>1385.9740139999999</v>
      </c>
      <c r="H76" s="11">
        <v>1399.5972340000001</v>
      </c>
      <c r="I76" s="11">
        <v>1667.14248</v>
      </c>
      <c r="J76" s="11">
        <v>1740.6672759999999</v>
      </c>
      <c r="K76" s="11">
        <v>1734.888451</v>
      </c>
      <c r="L76" s="11">
        <v>1729.8976479999999</v>
      </c>
      <c r="M76" s="11">
        <v>1735.9033280000001</v>
      </c>
      <c r="N76" s="11">
        <v>1729.4678180000001</v>
      </c>
      <c r="O76" s="11">
        <v>1726.685864</v>
      </c>
      <c r="P76" s="11">
        <v>1724.2382210000001</v>
      </c>
      <c r="Q76" s="11">
        <v>1728.273846</v>
      </c>
      <c r="R76" s="11">
        <v>1723.760632</v>
      </c>
      <c r="S76" s="11">
        <v>1745.5745010000001</v>
      </c>
      <c r="T76" s="11">
        <v>1752.714453</v>
      </c>
      <c r="U76" s="11">
        <v>1768.367426</v>
      </c>
      <c r="V76" s="11">
        <v>1714.0417</v>
      </c>
      <c r="W76" s="11">
        <v>1694.1262469999999</v>
      </c>
      <c r="X76" s="11">
        <v>1577.1408710000001</v>
      </c>
      <c r="Y76" s="12">
        <v>1385.3053890000001</v>
      </c>
    </row>
    <row r="77" spans="1:25" x14ac:dyDescent="0.25">
      <c r="A77" s="10">
        <v>5</v>
      </c>
      <c r="B77" s="11">
        <v>1342.250759</v>
      </c>
      <c r="C77" s="11">
        <v>1322.514402</v>
      </c>
      <c r="D77" s="11">
        <v>1266.8156080000001</v>
      </c>
      <c r="E77" s="11">
        <v>1275.7345789999999</v>
      </c>
      <c r="F77" s="11">
        <v>1323.302424</v>
      </c>
      <c r="G77" s="11">
        <v>1351.8144749999999</v>
      </c>
      <c r="H77" s="11">
        <v>1408.098315</v>
      </c>
      <c r="I77" s="11">
        <v>1730.9005850000001</v>
      </c>
      <c r="J77" s="11">
        <v>1773.370169</v>
      </c>
      <c r="K77" s="11">
        <v>1776.128244</v>
      </c>
      <c r="L77" s="11">
        <v>1770.862828</v>
      </c>
      <c r="M77" s="11">
        <v>1778.3132129999999</v>
      </c>
      <c r="N77" s="11">
        <v>1774.1581900000001</v>
      </c>
      <c r="O77" s="11">
        <v>1769.2270860000001</v>
      </c>
      <c r="P77" s="11">
        <v>1762.3378680000001</v>
      </c>
      <c r="Q77" s="11">
        <v>1761.8722190000001</v>
      </c>
      <c r="R77" s="11">
        <v>1763.2930449999999</v>
      </c>
      <c r="S77" s="11">
        <v>1781.8712499999999</v>
      </c>
      <c r="T77" s="11">
        <v>1792.4737210000001</v>
      </c>
      <c r="U77" s="11">
        <v>1826.7765360000001</v>
      </c>
      <c r="V77" s="11">
        <v>1767.901777</v>
      </c>
      <c r="W77" s="11">
        <v>1735.569015</v>
      </c>
      <c r="X77" s="11">
        <v>1675.142092</v>
      </c>
      <c r="Y77" s="12">
        <v>1381.341402</v>
      </c>
    </row>
    <row r="78" spans="1:25" x14ac:dyDescent="0.25">
      <c r="A78" s="10">
        <v>6</v>
      </c>
      <c r="B78" s="11">
        <v>1380.851874</v>
      </c>
      <c r="C78" s="11">
        <v>1357.0798910000001</v>
      </c>
      <c r="D78" s="11">
        <v>1331.684107</v>
      </c>
      <c r="E78" s="11">
        <v>1330.1200040000001</v>
      </c>
      <c r="F78" s="11">
        <v>1344.7939200000001</v>
      </c>
      <c r="G78" s="11">
        <v>1364.6138550000001</v>
      </c>
      <c r="H78" s="11">
        <v>1370.5240160000001</v>
      </c>
      <c r="I78" s="11">
        <v>1394.5825520000001</v>
      </c>
      <c r="J78" s="11">
        <v>1529.298413</v>
      </c>
      <c r="K78" s="11">
        <v>1561.881909</v>
      </c>
      <c r="L78" s="11">
        <v>1582.29883</v>
      </c>
      <c r="M78" s="11">
        <v>1569.750184</v>
      </c>
      <c r="N78" s="11">
        <v>1556.9508040000001</v>
      </c>
      <c r="O78" s="11">
        <v>1547.207993</v>
      </c>
      <c r="P78" s="11">
        <v>1543.4708599999999</v>
      </c>
      <c r="Q78" s="11">
        <v>1542.3604660000001</v>
      </c>
      <c r="R78" s="11">
        <v>1549.309383</v>
      </c>
      <c r="S78" s="11">
        <v>1620.5536930000001</v>
      </c>
      <c r="T78" s="11">
        <v>1671.5362970000001</v>
      </c>
      <c r="U78" s="11">
        <v>1653.1610679999999</v>
      </c>
      <c r="V78" s="11">
        <v>1651.441748</v>
      </c>
      <c r="W78" s="11">
        <v>1557.9298610000001</v>
      </c>
      <c r="X78" s="11">
        <v>1453.684166</v>
      </c>
      <c r="Y78" s="12">
        <v>1362.23785</v>
      </c>
    </row>
    <row r="79" spans="1:25" x14ac:dyDescent="0.25">
      <c r="A79" s="10">
        <v>7</v>
      </c>
      <c r="B79" s="11">
        <v>1260.045787</v>
      </c>
      <c r="C79" s="11">
        <v>1255.7355480000001</v>
      </c>
      <c r="D79" s="11">
        <v>1237.073766</v>
      </c>
      <c r="E79" s="11">
        <v>1216.119557</v>
      </c>
      <c r="F79" s="11">
        <v>1219.928328</v>
      </c>
      <c r="G79" s="11">
        <v>1232.9545619999999</v>
      </c>
      <c r="H79" s="11">
        <v>1255.496754</v>
      </c>
      <c r="I79" s="11">
        <v>1257.5862050000001</v>
      </c>
      <c r="J79" s="11">
        <v>1260.0935460000001</v>
      </c>
      <c r="K79" s="11">
        <v>1268.8811800000001</v>
      </c>
      <c r="L79" s="11">
        <v>1262.9829580000001</v>
      </c>
      <c r="M79" s="11">
        <v>1263.090416</v>
      </c>
      <c r="N79" s="11">
        <v>1261.323337</v>
      </c>
      <c r="O79" s="11">
        <v>1260.547255</v>
      </c>
      <c r="P79" s="11">
        <v>1260.76217</v>
      </c>
      <c r="Q79" s="11">
        <v>1263.173994</v>
      </c>
      <c r="R79" s="11">
        <v>1273.824224</v>
      </c>
      <c r="S79" s="11">
        <v>1328.8543930000001</v>
      </c>
      <c r="T79" s="11">
        <v>1425.8646180000001</v>
      </c>
      <c r="U79" s="11">
        <v>1377.0669829999999</v>
      </c>
      <c r="V79" s="11">
        <v>1448.538147</v>
      </c>
      <c r="W79" s="11">
        <v>1299.936391</v>
      </c>
      <c r="X79" s="11">
        <v>1260.0219079999999</v>
      </c>
      <c r="Y79" s="12">
        <v>1260.2248830000001</v>
      </c>
    </row>
    <row r="80" spans="1:25" x14ac:dyDescent="0.25">
      <c r="A80" s="10">
        <v>8</v>
      </c>
      <c r="B80" s="11">
        <v>1298.969274</v>
      </c>
      <c r="C80" s="11">
        <v>1280.7373219999999</v>
      </c>
      <c r="D80" s="11">
        <v>1217.7075400000001</v>
      </c>
      <c r="E80" s="11">
        <v>1222.996836</v>
      </c>
      <c r="F80" s="11">
        <v>1282.9342300000001</v>
      </c>
      <c r="G80" s="11">
        <v>1306.455479</v>
      </c>
      <c r="H80" s="11">
        <v>1346.441601</v>
      </c>
      <c r="I80" s="11">
        <v>1399.406199</v>
      </c>
      <c r="J80" s="11">
        <v>1685.5415889999999</v>
      </c>
      <c r="K80" s="11">
        <v>1705.922691</v>
      </c>
      <c r="L80" s="11">
        <v>1696.2395779999999</v>
      </c>
      <c r="M80" s="11">
        <v>1696.215698</v>
      </c>
      <c r="N80" s="11">
        <v>1707.3912760000001</v>
      </c>
      <c r="O80" s="11">
        <v>1704.9078139999999</v>
      </c>
      <c r="P80" s="11">
        <v>1688.741434</v>
      </c>
      <c r="Q80" s="11">
        <v>1687.010174</v>
      </c>
      <c r="R80" s="11">
        <v>1699.749855</v>
      </c>
      <c r="S80" s="11">
        <v>1708.0837799999999</v>
      </c>
      <c r="T80" s="11">
        <v>1702.2333169999999</v>
      </c>
      <c r="U80" s="11">
        <v>1686.496766</v>
      </c>
      <c r="V80" s="11">
        <v>1683.1058860000001</v>
      </c>
      <c r="W80" s="11">
        <v>1656.4803099999999</v>
      </c>
      <c r="X80" s="11">
        <v>1441.195219</v>
      </c>
      <c r="Y80" s="12">
        <v>1305.7629750000001</v>
      </c>
    </row>
    <row r="81" spans="1:25" x14ac:dyDescent="0.25">
      <c r="A81" s="10">
        <v>9</v>
      </c>
      <c r="B81" s="11">
        <v>1252.320788</v>
      </c>
      <c r="C81" s="11">
        <v>1231.3307600000001</v>
      </c>
      <c r="D81" s="11">
        <v>1202.579915</v>
      </c>
      <c r="E81" s="11">
        <v>1199.9770559999999</v>
      </c>
      <c r="F81" s="11">
        <v>1238.303557</v>
      </c>
      <c r="G81" s="11">
        <v>1257.920517</v>
      </c>
      <c r="H81" s="11">
        <v>1294.0023510000001</v>
      </c>
      <c r="I81" s="11">
        <v>1394.9885019999999</v>
      </c>
      <c r="J81" s="11">
        <v>1474.5547959999999</v>
      </c>
      <c r="K81" s="11">
        <v>1510.1232219999999</v>
      </c>
      <c r="L81" s="11">
        <v>1508.7143349999999</v>
      </c>
      <c r="M81" s="11">
        <v>1517.1795970000001</v>
      </c>
      <c r="N81" s="11">
        <v>1492.6554120000001</v>
      </c>
      <c r="O81" s="11">
        <v>1490.052553</v>
      </c>
      <c r="P81" s="11">
        <v>1494.85232</v>
      </c>
      <c r="Q81" s="11">
        <v>1486.5183959999999</v>
      </c>
      <c r="R81" s="11">
        <v>1494.923959</v>
      </c>
      <c r="S81" s="11">
        <v>1504.2966389999999</v>
      </c>
      <c r="T81" s="11">
        <v>1554.5748000000001</v>
      </c>
      <c r="U81" s="11">
        <v>1485.312484</v>
      </c>
      <c r="V81" s="11">
        <v>1484.22597</v>
      </c>
      <c r="W81" s="11">
        <v>1451.3559210000001</v>
      </c>
      <c r="X81" s="11">
        <v>1325.8814030000001</v>
      </c>
      <c r="Y81" s="12">
        <v>1266.911126</v>
      </c>
    </row>
    <row r="82" spans="1:25" x14ac:dyDescent="0.25">
      <c r="A82" s="10">
        <v>10</v>
      </c>
      <c r="B82" s="11">
        <v>1263.568004</v>
      </c>
      <c r="C82" s="11">
        <v>1208.5975330000001</v>
      </c>
      <c r="D82" s="11">
        <v>1181.530188</v>
      </c>
      <c r="E82" s="11">
        <v>1190.2700629999999</v>
      </c>
      <c r="F82" s="11">
        <v>1235.5335419999999</v>
      </c>
      <c r="G82" s="11">
        <v>1271.4959779999999</v>
      </c>
      <c r="H82" s="11">
        <v>1340.9493299999999</v>
      </c>
      <c r="I82" s="11">
        <v>1419.3694109999999</v>
      </c>
      <c r="J82" s="11">
        <v>1494.7806820000001</v>
      </c>
      <c r="K82" s="11">
        <v>1547.399028</v>
      </c>
      <c r="L82" s="11">
        <v>1546.837861</v>
      </c>
      <c r="M82" s="11">
        <v>1567.457758</v>
      </c>
      <c r="N82" s="11">
        <v>1567.983105</v>
      </c>
      <c r="O82" s="11">
        <v>1566.3593040000001</v>
      </c>
      <c r="P82" s="11">
        <v>1565.5354629999999</v>
      </c>
      <c r="Q82" s="11">
        <v>1542.718658</v>
      </c>
      <c r="R82" s="11">
        <v>1562.323678</v>
      </c>
      <c r="S82" s="11">
        <v>1570.4426880000001</v>
      </c>
      <c r="T82" s="11">
        <v>1630.4159010000001</v>
      </c>
      <c r="U82" s="11">
        <v>1539.482994</v>
      </c>
      <c r="V82" s="11">
        <v>1545.7155279999999</v>
      </c>
      <c r="W82" s="11">
        <v>1500.117737</v>
      </c>
      <c r="X82" s="11">
        <v>1342.716408</v>
      </c>
      <c r="Y82" s="12">
        <v>1278.826967</v>
      </c>
    </row>
    <row r="83" spans="1:25" x14ac:dyDescent="0.25">
      <c r="A83" s="10">
        <v>11</v>
      </c>
      <c r="B83" s="11">
        <v>1301.202002</v>
      </c>
      <c r="C83" s="11">
        <v>1231.9158070000001</v>
      </c>
      <c r="D83" s="11">
        <v>1202.6037940000001</v>
      </c>
      <c r="E83" s="11">
        <v>1205.911096</v>
      </c>
      <c r="F83" s="11">
        <v>1250.9357809999999</v>
      </c>
      <c r="G83" s="11">
        <v>1311.195547</v>
      </c>
      <c r="H83" s="11">
        <v>1353.247241</v>
      </c>
      <c r="I83" s="11">
        <v>1403.107512</v>
      </c>
      <c r="J83" s="11">
        <v>1538.6233340000001</v>
      </c>
      <c r="K83" s="11">
        <v>1621.2103770000001</v>
      </c>
      <c r="L83" s="11">
        <v>1613.3540410000001</v>
      </c>
      <c r="M83" s="11">
        <v>1626.65489</v>
      </c>
      <c r="N83" s="11">
        <v>1624.0878499999999</v>
      </c>
      <c r="O83" s="11">
        <v>1620.4104159999999</v>
      </c>
      <c r="P83" s="11">
        <v>1611.5750230000001</v>
      </c>
      <c r="Q83" s="11">
        <v>1581.45111</v>
      </c>
      <c r="R83" s="11">
        <v>1620.5536930000001</v>
      </c>
      <c r="S83" s="11">
        <v>1693.6844779999999</v>
      </c>
      <c r="T83" s="11">
        <v>1715.534165</v>
      </c>
      <c r="U83" s="11">
        <v>1667.190239</v>
      </c>
      <c r="V83" s="11">
        <v>1624.410222</v>
      </c>
      <c r="W83" s="11">
        <v>1571.0874329999999</v>
      </c>
      <c r="X83" s="11">
        <v>1407.358052</v>
      </c>
      <c r="Y83" s="12">
        <v>1309.941877</v>
      </c>
    </row>
    <row r="84" spans="1:25" x14ac:dyDescent="0.25">
      <c r="A84" s="10">
        <v>12</v>
      </c>
      <c r="B84" s="11">
        <v>1320.04288</v>
      </c>
      <c r="C84" s="11">
        <v>1255.114683</v>
      </c>
      <c r="D84" s="11">
        <v>1225.838489</v>
      </c>
      <c r="E84" s="11">
        <v>1224.52512</v>
      </c>
      <c r="F84" s="11">
        <v>1273.274997</v>
      </c>
      <c r="G84" s="11">
        <v>1337.2121970000001</v>
      </c>
      <c r="H84" s="11">
        <v>1372.577648</v>
      </c>
      <c r="I84" s="11">
        <v>1470.0893410000001</v>
      </c>
      <c r="J84" s="11">
        <v>1667.5961890000001</v>
      </c>
      <c r="K84" s="11">
        <v>1690.986101</v>
      </c>
      <c r="L84" s="11">
        <v>1689.7921289999999</v>
      </c>
      <c r="M84" s="11">
        <v>1697.194755</v>
      </c>
      <c r="N84" s="11">
        <v>1694.770992</v>
      </c>
      <c r="O84" s="11">
        <v>1684.7893859999999</v>
      </c>
      <c r="P84" s="11">
        <v>1676.7658939999999</v>
      </c>
      <c r="Q84" s="11">
        <v>1680.001559</v>
      </c>
      <c r="R84" s="11">
        <v>1677.9359870000001</v>
      </c>
      <c r="S84" s="11">
        <v>1693.15913</v>
      </c>
      <c r="T84" s="11">
        <v>1723.0323089999999</v>
      </c>
      <c r="U84" s="11">
        <v>1677.124086</v>
      </c>
      <c r="V84" s="11">
        <v>1681.613421</v>
      </c>
      <c r="W84" s="11">
        <v>1628.195113</v>
      </c>
      <c r="X84" s="11">
        <v>1430.1032190000001</v>
      </c>
      <c r="Y84" s="12">
        <v>1333.67804</v>
      </c>
    </row>
    <row r="85" spans="1:25" x14ac:dyDescent="0.25">
      <c r="A85" s="10">
        <v>13</v>
      </c>
      <c r="B85" s="11">
        <v>1297.775302</v>
      </c>
      <c r="C85" s="11">
        <v>1291.9725980000001</v>
      </c>
      <c r="D85" s="11">
        <v>1249.562713</v>
      </c>
      <c r="E85" s="11">
        <v>1239.3542520000001</v>
      </c>
      <c r="F85" s="11">
        <v>1268.4752289999999</v>
      </c>
      <c r="G85" s="11">
        <v>1295.1246839999999</v>
      </c>
      <c r="H85" s="11">
        <v>1299.721477</v>
      </c>
      <c r="I85" s="11">
        <v>1354.1666</v>
      </c>
      <c r="J85" s="11">
        <v>1373.9745949999999</v>
      </c>
      <c r="K85" s="11">
        <v>1589.3790839999999</v>
      </c>
      <c r="L85" s="11">
        <v>1627.7414040000001</v>
      </c>
      <c r="M85" s="11">
        <v>1633.2336749999999</v>
      </c>
      <c r="N85" s="11">
        <v>1599.850218</v>
      </c>
      <c r="O85" s="11">
        <v>1588.6149419999999</v>
      </c>
      <c r="P85" s="11">
        <v>1579.469116</v>
      </c>
      <c r="Q85" s="11">
        <v>1588.1373530000001</v>
      </c>
      <c r="R85" s="11">
        <v>1594.6922589999999</v>
      </c>
      <c r="S85" s="11">
        <v>1686.8071990000001</v>
      </c>
      <c r="T85" s="11">
        <v>1709.9105569999999</v>
      </c>
      <c r="U85" s="11">
        <v>1661.9248219999999</v>
      </c>
      <c r="V85" s="11">
        <v>1629.0547730000001</v>
      </c>
      <c r="W85" s="11">
        <v>1529.907338</v>
      </c>
      <c r="X85" s="11">
        <v>1336.316718</v>
      </c>
      <c r="Y85" s="12">
        <v>1292.438247</v>
      </c>
    </row>
    <row r="86" spans="1:25" x14ac:dyDescent="0.25">
      <c r="A86" s="10">
        <v>14</v>
      </c>
      <c r="B86" s="11">
        <v>1317.5235990000001</v>
      </c>
      <c r="C86" s="11">
        <v>1265.812672</v>
      </c>
      <c r="D86" s="11">
        <v>1198.6517469999999</v>
      </c>
      <c r="E86" s="11">
        <v>1190.2700629999999</v>
      </c>
      <c r="F86" s="11">
        <v>1210.0064199999999</v>
      </c>
      <c r="G86" s="11">
        <v>1224.441542</v>
      </c>
      <c r="H86" s="11">
        <v>1287.710118</v>
      </c>
      <c r="I86" s="11">
        <v>1312.0074480000001</v>
      </c>
      <c r="J86" s="11">
        <v>1324.4128169999999</v>
      </c>
      <c r="K86" s="11">
        <v>1326.275414</v>
      </c>
      <c r="L86" s="11">
        <v>1337.6897859999999</v>
      </c>
      <c r="M86" s="11">
        <v>1344.996895</v>
      </c>
      <c r="N86" s="11">
        <v>1330.2632799999999</v>
      </c>
      <c r="O86" s="11">
        <v>1329.558837</v>
      </c>
      <c r="P86" s="11">
        <v>1338.3106519999999</v>
      </c>
      <c r="Q86" s="11">
        <v>1355.4202700000001</v>
      </c>
      <c r="R86" s="11">
        <v>1405.614853</v>
      </c>
      <c r="S86" s="11">
        <v>1568.3412969999999</v>
      </c>
      <c r="T86" s="11">
        <v>1716.62068</v>
      </c>
      <c r="U86" s="11">
        <v>1670.0677109999999</v>
      </c>
      <c r="V86" s="11">
        <v>1591.086464</v>
      </c>
      <c r="W86" s="11">
        <v>1500.535627</v>
      </c>
      <c r="X86" s="11">
        <v>1325.57097</v>
      </c>
      <c r="Y86" s="12">
        <v>1316.962432</v>
      </c>
    </row>
    <row r="87" spans="1:25" x14ac:dyDescent="0.25">
      <c r="A87" s="10">
        <v>15</v>
      </c>
      <c r="B87" s="11">
        <v>1304.389907</v>
      </c>
      <c r="C87" s="11">
        <v>1241.8138349999999</v>
      </c>
      <c r="D87" s="11">
        <v>1199.7502010000001</v>
      </c>
      <c r="E87" s="11">
        <v>1216.083738</v>
      </c>
      <c r="F87" s="11">
        <v>1278.2657999999999</v>
      </c>
      <c r="G87" s="11">
        <v>1325.6664880000001</v>
      </c>
      <c r="H87" s="11">
        <v>1375.4909399999999</v>
      </c>
      <c r="I87" s="11">
        <v>1541.7754199999999</v>
      </c>
      <c r="J87" s="11">
        <v>1704.8242359999999</v>
      </c>
      <c r="K87" s="11">
        <v>1723.9874870000001</v>
      </c>
      <c r="L87" s="11">
        <v>1717.528098</v>
      </c>
      <c r="M87" s="11">
        <v>1745.1088520000001</v>
      </c>
      <c r="N87" s="11">
        <v>1739.9150729999999</v>
      </c>
      <c r="O87" s="11">
        <v>1730.4707550000001</v>
      </c>
      <c r="P87" s="11">
        <v>1722.554721</v>
      </c>
      <c r="Q87" s="11">
        <v>1703.5228070000001</v>
      </c>
      <c r="R87" s="11">
        <v>1713.3133769999999</v>
      </c>
      <c r="S87" s="11">
        <v>1733.897455</v>
      </c>
      <c r="T87" s="11">
        <v>1764.582535</v>
      </c>
      <c r="U87" s="11">
        <v>1716.334126</v>
      </c>
      <c r="V87" s="11">
        <v>1713.1223419999999</v>
      </c>
      <c r="W87" s="11">
        <v>1636.493219</v>
      </c>
      <c r="X87" s="11">
        <v>1417.6739700000001</v>
      </c>
      <c r="Y87" s="12">
        <v>1309.82248</v>
      </c>
    </row>
    <row r="88" spans="1:25" x14ac:dyDescent="0.25">
      <c r="A88" s="10">
        <v>16</v>
      </c>
      <c r="B88" s="11">
        <v>1318.574294</v>
      </c>
      <c r="C88" s="11">
        <v>1272.510855</v>
      </c>
      <c r="D88" s="11">
        <v>1245.3360520000001</v>
      </c>
      <c r="E88" s="11">
        <v>1244.13014</v>
      </c>
      <c r="F88" s="11">
        <v>1282.0029320000001</v>
      </c>
      <c r="G88" s="11">
        <v>1327.815638</v>
      </c>
      <c r="H88" s="11">
        <v>1375.132748</v>
      </c>
      <c r="I88" s="11">
        <v>1414.9994730000001</v>
      </c>
      <c r="J88" s="11">
        <v>1572.639596</v>
      </c>
      <c r="K88" s="11">
        <v>1665.5186779999999</v>
      </c>
      <c r="L88" s="11">
        <v>1663.679961</v>
      </c>
      <c r="M88" s="11">
        <v>1685.219216</v>
      </c>
      <c r="N88" s="11">
        <v>1679.92992</v>
      </c>
      <c r="O88" s="11">
        <v>1681.3865659999999</v>
      </c>
      <c r="P88" s="11">
        <v>1682.07907</v>
      </c>
      <c r="Q88" s="11">
        <v>1649.3284180000001</v>
      </c>
      <c r="R88" s="11">
        <v>1669.733399</v>
      </c>
      <c r="S88" s="11">
        <v>1698.1379930000001</v>
      </c>
      <c r="T88" s="11">
        <v>1728.632038</v>
      </c>
      <c r="U88" s="11">
        <v>1707.0092050000001</v>
      </c>
      <c r="V88" s="11">
        <v>1701.564693</v>
      </c>
      <c r="W88" s="11">
        <v>1640.3139289999999</v>
      </c>
      <c r="X88" s="11">
        <v>1396.277992</v>
      </c>
      <c r="Y88" s="12">
        <v>1322.1800900000001</v>
      </c>
    </row>
    <row r="89" spans="1:25" x14ac:dyDescent="0.25">
      <c r="A89" s="10">
        <v>17</v>
      </c>
      <c r="B89" s="11">
        <v>1282.910351</v>
      </c>
      <c r="C89" s="11">
        <v>1242.2794839999999</v>
      </c>
      <c r="D89" s="11">
        <v>1215.2001990000001</v>
      </c>
      <c r="E89" s="11">
        <v>1219.3194020000001</v>
      </c>
      <c r="F89" s="11">
        <v>1259.3294040000001</v>
      </c>
      <c r="G89" s="11">
        <v>1292.175573</v>
      </c>
      <c r="H89" s="11">
        <v>1358.906669</v>
      </c>
      <c r="I89" s="11">
        <v>1408.5400850000001</v>
      </c>
      <c r="J89" s="11">
        <v>1663.6680220000001</v>
      </c>
      <c r="K89" s="11">
        <v>1714.638686</v>
      </c>
      <c r="L89" s="11">
        <v>1704.728719</v>
      </c>
      <c r="M89" s="11">
        <v>1710.0538340000001</v>
      </c>
      <c r="N89" s="11">
        <v>1720.9428579999999</v>
      </c>
      <c r="O89" s="11">
        <v>1714.387952</v>
      </c>
      <c r="P89" s="11">
        <v>1708.2867550000001</v>
      </c>
      <c r="Q89" s="11">
        <v>1681.744758</v>
      </c>
      <c r="R89" s="11">
        <v>1695.4276769999999</v>
      </c>
      <c r="S89" s="11">
        <v>1702.8183630000001</v>
      </c>
      <c r="T89" s="11">
        <v>1753.5741129999999</v>
      </c>
      <c r="U89" s="11">
        <v>1717.1221479999999</v>
      </c>
      <c r="V89" s="11">
        <v>1697.361911</v>
      </c>
      <c r="W89" s="11">
        <v>1662.0083999999999</v>
      </c>
      <c r="X89" s="11">
        <v>1378.0579789999999</v>
      </c>
      <c r="Y89" s="12">
        <v>1311.386583</v>
      </c>
    </row>
    <row r="90" spans="1:25" x14ac:dyDescent="0.25">
      <c r="A90" s="10">
        <v>18</v>
      </c>
      <c r="B90" s="11">
        <v>1287.029554</v>
      </c>
      <c r="C90" s="11">
        <v>1256.4399920000001</v>
      </c>
      <c r="D90" s="11">
        <v>1222.4476090000001</v>
      </c>
      <c r="E90" s="11">
        <v>1225.2295630000001</v>
      </c>
      <c r="F90" s="11">
        <v>1284.9401029999999</v>
      </c>
      <c r="G90" s="11">
        <v>1305.2256870000001</v>
      </c>
      <c r="H90" s="11">
        <v>1373.3179110000001</v>
      </c>
      <c r="I90" s="11">
        <v>1486.052747</v>
      </c>
      <c r="J90" s="11">
        <v>1714.578988</v>
      </c>
      <c r="K90" s="11">
        <v>1731.485631</v>
      </c>
      <c r="L90" s="11">
        <v>1728.4171229999999</v>
      </c>
      <c r="M90" s="11">
        <v>1755.5202879999999</v>
      </c>
      <c r="N90" s="11">
        <v>1778.87438</v>
      </c>
      <c r="O90" s="11">
        <v>1784.808421</v>
      </c>
      <c r="P90" s="11">
        <v>1773.238832</v>
      </c>
      <c r="Q90" s="11">
        <v>1726.936598</v>
      </c>
      <c r="R90" s="11">
        <v>1735.5212570000001</v>
      </c>
      <c r="S90" s="11">
        <v>1747.9385649999999</v>
      </c>
      <c r="T90" s="11">
        <v>1817.8695049999999</v>
      </c>
      <c r="U90" s="11">
        <v>1741.228443</v>
      </c>
      <c r="V90" s="11">
        <v>1733.5392629999999</v>
      </c>
      <c r="W90" s="11">
        <v>1683.2372230000001</v>
      </c>
      <c r="X90" s="11">
        <v>1429.756967</v>
      </c>
      <c r="Y90" s="12">
        <v>1340.889631</v>
      </c>
    </row>
    <row r="91" spans="1:25" x14ac:dyDescent="0.25">
      <c r="A91" s="10">
        <v>19</v>
      </c>
      <c r="B91" s="11">
        <v>1312.150725</v>
      </c>
      <c r="C91" s="11">
        <v>1236.011131</v>
      </c>
      <c r="D91" s="11">
        <v>1210.973538</v>
      </c>
      <c r="E91" s="11">
        <v>1206.317047</v>
      </c>
      <c r="F91" s="11">
        <v>1257.5623250000001</v>
      </c>
      <c r="G91" s="11">
        <v>1344.208873</v>
      </c>
      <c r="H91" s="11">
        <v>1375.9088300000001</v>
      </c>
      <c r="I91" s="11">
        <v>1472.2981890000001</v>
      </c>
      <c r="J91" s="11">
        <v>1671.560176</v>
      </c>
      <c r="K91" s="11">
        <v>1700.83637</v>
      </c>
      <c r="L91" s="11">
        <v>1690.0428629999999</v>
      </c>
      <c r="M91" s="11">
        <v>1695.5709529999999</v>
      </c>
      <c r="N91" s="11">
        <v>1694.556077</v>
      </c>
      <c r="O91" s="11">
        <v>1688.956349</v>
      </c>
      <c r="P91" s="11">
        <v>1681.2074700000001</v>
      </c>
      <c r="Q91" s="11">
        <v>1643.28692</v>
      </c>
      <c r="R91" s="11">
        <v>1643.5257140000001</v>
      </c>
      <c r="S91" s="11">
        <v>1616.888199</v>
      </c>
      <c r="T91" s="11">
        <v>1686.4848260000001</v>
      </c>
      <c r="U91" s="11">
        <v>1635.8842930000001</v>
      </c>
      <c r="V91" s="11">
        <v>1667.7514060000001</v>
      </c>
      <c r="W91" s="11">
        <v>1596.2086039999999</v>
      </c>
      <c r="X91" s="11">
        <v>1430.1032190000001</v>
      </c>
      <c r="Y91" s="12">
        <v>1340.7344149999999</v>
      </c>
    </row>
    <row r="92" spans="1:25" x14ac:dyDescent="0.25">
      <c r="A92" s="10">
        <v>20</v>
      </c>
      <c r="B92" s="11">
        <v>1325.093382</v>
      </c>
      <c r="C92" s="11">
        <v>1278.9463639999999</v>
      </c>
      <c r="D92" s="11">
        <v>1233.3008139999999</v>
      </c>
      <c r="E92" s="11">
        <v>1229.790536</v>
      </c>
      <c r="F92" s="11">
        <v>1286.4683869999999</v>
      </c>
      <c r="G92" s="11">
        <v>1331.934841</v>
      </c>
      <c r="H92" s="11">
        <v>1352.351762</v>
      </c>
      <c r="I92" s="11">
        <v>1518.4213279999999</v>
      </c>
      <c r="J92" s="11">
        <v>1607.312543</v>
      </c>
      <c r="K92" s="11">
        <v>1617.1269930000001</v>
      </c>
      <c r="L92" s="11">
        <v>1622.5595659999999</v>
      </c>
      <c r="M92" s="11">
        <v>1665.86493</v>
      </c>
      <c r="N92" s="11">
        <v>1579.516875</v>
      </c>
      <c r="O92" s="11">
        <v>1567.8517690000001</v>
      </c>
      <c r="P92" s="11">
        <v>1559.0760740000001</v>
      </c>
      <c r="Q92" s="11">
        <v>1551.7331469999999</v>
      </c>
      <c r="R92" s="11">
        <v>1569.2487160000001</v>
      </c>
      <c r="S92" s="11">
        <v>1575.6245260000001</v>
      </c>
      <c r="T92" s="11">
        <v>1671.2019849999999</v>
      </c>
      <c r="U92" s="11">
        <v>1653.602838</v>
      </c>
      <c r="V92" s="11">
        <v>1673.804844</v>
      </c>
      <c r="W92" s="11">
        <v>1578.8960099999999</v>
      </c>
      <c r="X92" s="11">
        <v>1385.1621130000001</v>
      </c>
      <c r="Y92" s="12">
        <v>1326.705244</v>
      </c>
    </row>
    <row r="93" spans="1:25" x14ac:dyDescent="0.25">
      <c r="A93" s="10">
        <v>21</v>
      </c>
      <c r="B93" s="11">
        <v>1352.04133</v>
      </c>
      <c r="C93" s="11">
        <v>1322.9203520000001</v>
      </c>
      <c r="D93" s="11">
        <v>1246.159893</v>
      </c>
      <c r="E93" s="11">
        <v>1246.8165770000001</v>
      </c>
      <c r="F93" s="11">
        <v>1260.8576880000001</v>
      </c>
      <c r="G93" s="11">
        <v>1336.937584</v>
      </c>
      <c r="H93" s="11">
        <v>1354.608369</v>
      </c>
      <c r="I93" s="11">
        <v>1358.369381</v>
      </c>
      <c r="J93" s="11">
        <v>1365.4496349999999</v>
      </c>
      <c r="K93" s="11">
        <v>1479.7485750000001</v>
      </c>
      <c r="L93" s="11">
        <v>1578.6452750000001</v>
      </c>
      <c r="M93" s="11">
        <v>1562.69381</v>
      </c>
      <c r="N93" s="11">
        <v>1550.145164</v>
      </c>
      <c r="O93" s="11">
        <v>1563.7922639999999</v>
      </c>
      <c r="P93" s="11">
        <v>1541.405289</v>
      </c>
      <c r="Q93" s="11">
        <v>1583.254007</v>
      </c>
      <c r="R93" s="11">
        <v>1642.988427</v>
      </c>
      <c r="S93" s="11">
        <v>1700.3826610000001</v>
      </c>
      <c r="T93" s="11">
        <v>1755.9859369999999</v>
      </c>
      <c r="U93" s="11">
        <v>1751.902552</v>
      </c>
      <c r="V93" s="11">
        <v>1694.257584</v>
      </c>
      <c r="W93" s="11">
        <v>1654.6535329999999</v>
      </c>
      <c r="X93" s="11">
        <v>1481.014185</v>
      </c>
      <c r="Y93" s="12">
        <v>1356.6620009999999</v>
      </c>
    </row>
    <row r="94" spans="1:25" x14ac:dyDescent="0.25">
      <c r="A94" s="10">
        <v>22</v>
      </c>
      <c r="B94" s="11">
        <v>1366.1182590000001</v>
      </c>
      <c r="C94" s="11">
        <v>1334.97947</v>
      </c>
      <c r="D94" s="11">
        <v>1237.766269</v>
      </c>
      <c r="E94" s="11">
        <v>1228.966696</v>
      </c>
      <c r="F94" s="11">
        <v>1258.2428890000001</v>
      </c>
      <c r="G94" s="11">
        <v>1314.0372010000001</v>
      </c>
      <c r="H94" s="11">
        <v>1356.7217000000001</v>
      </c>
      <c r="I94" s="11">
        <v>1371.2881580000001</v>
      </c>
      <c r="J94" s="11">
        <v>1377.2699580000001</v>
      </c>
      <c r="K94" s="11">
        <v>1462.9016300000001</v>
      </c>
      <c r="L94" s="11">
        <v>1549.249685</v>
      </c>
      <c r="M94" s="11">
        <v>1566.7652539999999</v>
      </c>
      <c r="N94" s="11">
        <v>1546.288634</v>
      </c>
      <c r="O94" s="11">
        <v>1538.34872</v>
      </c>
      <c r="P94" s="11">
        <v>1540.2590760000001</v>
      </c>
      <c r="Q94" s="11">
        <v>1586.4419130000001</v>
      </c>
      <c r="R94" s="11">
        <v>1621.031281</v>
      </c>
      <c r="S94" s="11">
        <v>1678.091203</v>
      </c>
      <c r="T94" s="11">
        <v>1742.935823</v>
      </c>
      <c r="U94" s="11">
        <v>1737.1569979999999</v>
      </c>
      <c r="V94" s="11">
        <v>1664.097851</v>
      </c>
      <c r="W94" s="11">
        <v>1620.67309</v>
      </c>
      <c r="X94" s="11">
        <v>1460.6211430000001</v>
      </c>
      <c r="Y94" s="12">
        <v>1367.157015</v>
      </c>
    </row>
    <row r="95" spans="1:25" x14ac:dyDescent="0.25">
      <c r="A95" s="10">
        <v>23</v>
      </c>
      <c r="B95" s="11">
        <v>1366.2854159999999</v>
      </c>
      <c r="C95" s="11">
        <v>1329.260344</v>
      </c>
      <c r="D95" s="11">
        <v>1248.5478370000001</v>
      </c>
      <c r="E95" s="11">
        <v>1244.1420800000001</v>
      </c>
      <c r="F95" s="11">
        <v>1268.236435</v>
      </c>
      <c r="G95" s="11">
        <v>1302.4914920000001</v>
      </c>
      <c r="H95" s="11">
        <v>1358.2977430000001</v>
      </c>
      <c r="I95" s="11">
        <v>1362.739319</v>
      </c>
      <c r="J95" s="11">
        <v>1366.4645109999999</v>
      </c>
      <c r="K95" s="11">
        <v>1428.7898499999999</v>
      </c>
      <c r="L95" s="11">
        <v>1463.1643039999999</v>
      </c>
      <c r="M95" s="11">
        <v>1471.3071930000001</v>
      </c>
      <c r="N95" s="11">
        <v>1464.3582759999999</v>
      </c>
      <c r="O95" s="11">
        <v>1457.8630680000001</v>
      </c>
      <c r="P95" s="11">
        <v>1453.08718</v>
      </c>
      <c r="Q95" s="11">
        <v>1457.6003940000001</v>
      </c>
      <c r="R95" s="11">
        <v>1493.5986499999999</v>
      </c>
      <c r="S95" s="11">
        <v>1547.172174</v>
      </c>
      <c r="T95" s="11">
        <v>1699.236447</v>
      </c>
      <c r="U95" s="11">
        <v>1692.944215</v>
      </c>
      <c r="V95" s="11">
        <v>1580.2451980000001</v>
      </c>
      <c r="W95" s="11">
        <v>1550.5152949999999</v>
      </c>
      <c r="X95" s="11">
        <v>1377.926643</v>
      </c>
      <c r="Y95" s="12">
        <v>1367.0376180000001</v>
      </c>
    </row>
    <row r="96" spans="1:25" x14ac:dyDescent="0.25">
      <c r="A96" s="10">
        <v>24</v>
      </c>
      <c r="B96" s="11">
        <v>1310.6343810000001</v>
      </c>
      <c r="C96" s="11">
        <v>1271.7347729999999</v>
      </c>
      <c r="D96" s="11">
        <v>1207.9050299999999</v>
      </c>
      <c r="E96" s="11">
        <v>1217.7075400000001</v>
      </c>
      <c r="F96" s="11">
        <v>1288.4026220000001</v>
      </c>
      <c r="G96" s="11">
        <v>1318.048947</v>
      </c>
      <c r="H96" s="11">
        <v>1348.351956</v>
      </c>
      <c r="I96" s="11">
        <v>1450.424622</v>
      </c>
      <c r="J96" s="11">
        <v>1607.1095680000001</v>
      </c>
      <c r="K96" s="11">
        <v>1667.9902</v>
      </c>
      <c r="L96" s="11">
        <v>1680.5388459999999</v>
      </c>
      <c r="M96" s="11">
        <v>1695.4276769999999</v>
      </c>
      <c r="N96" s="11">
        <v>1698.030536</v>
      </c>
      <c r="O96" s="11">
        <v>1692.7173600000001</v>
      </c>
      <c r="P96" s="11">
        <v>1689.087685</v>
      </c>
      <c r="Q96" s="11">
        <v>1642.40338</v>
      </c>
      <c r="R96" s="11">
        <v>1620.1716220000001</v>
      </c>
      <c r="S96" s="11">
        <v>1617.377727</v>
      </c>
      <c r="T96" s="11">
        <v>1729.8976479999999</v>
      </c>
      <c r="U96" s="11">
        <v>1692.394988</v>
      </c>
      <c r="V96" s="11">
        <v>1666.8559270000001</v>
      </c>
      <c r="W96" s="11">
        <v>1545.4886730000001</v>
      </c>
      <c r="X96" s="11">
        <v>1399.931546</v>
      </c>
      <c r="Y96" s="12">
        <v>1314.3953919999999</v>
      </c>
    </row>
    <row r="97" spans="1:25" x14ac:dyDescent="0.25">
      <c r="A97" s="10">
        <v>25</v>
      </c>
      <c r="B97" s="11">
        <v>1300.187126</v>
      </c>
      <c r="C97" s="11">
        <v>1256.177318</v>
      </c>
      <c r="D97" s="11">
        <v>1212.9197119999999</v>
      </c>
      <c r="E97" s="11">
        <v>1225.1101659999999</v>
      </c>
      <c r="F97" s="11">
        <v>1281.776077</v>
      </c>
      <c r="G97" s="11">
        <v>1309.3568310000001</v>
      </c>
      <c r="H97" s="11">
        <v>1344.2685719999999</v>
      </c>
      <c r="I97" s="11">
        <v>1424.9333200000001</v>
      </c>
      <c r="J97" s="11">
        <v>1624.410222</v>
      </c>
      <c r="K97" s="11">
        <v>1707.3912760000001</v>
      </c>
      <c r="L97" s="11">
        <v>1714.770023</v>
      </c>
      <c r="M97" s="11">
        <v>1717.2415450000001</v>
      </c>
      <c r="N97" s="11">
        <v>1711.9044899999999</v>
      </c>
      <c r="O97" s="11">
        <v>1708.2867550000001</v>
      </c>
      <c r="P97" s="11">
        <v>1699.606579</v>
      </c>
      <c r="Q97" s="11">
        <v>1610.201955</v>
      </c>
      <c r="R97" s="11">
        <v>1620.159682</v>
      </c>
      <c r="S97" s="11">
        <v>1618.726915</v>
      </c>
      <c r="T97" s="11">
        <v>1752.0219500000001</v>
      </c>
      <c r="U97" s="11">
        <v>1712.8835469999999</v>
      </c>
      <c r="V97" s="11">
        <v>1686.9027169999999</v>
      </c>
      <c r="W97" s="11">
        <v>1562.6102310000001</v>
      </c>
      <c r="X97" s="11">
        <v>1389.2813160000001</v>
      </c>
      <c r="Y97" s="12">
        <v>1330.2990990000001</v>
      </c>
    </row>
    <row r="98" spans="1:25" x14ac:dyDescent="0.25">
      <c r="A98" s="10">
        <v>26</v>
      </c>
      <c r="B98" s="11">
        <v>1301.034846</v>
      </c>
      <c r="C98" s="11">
        <v>1238.028943</v>
      </c>
      <c r="D98" s="11">
        <v>1201.7560739999999</v>
      </c>
      <c r="E98" s="11">
        <v>1211.654102</v>
      </c>
      <c r="F98" s="11">
        <v>1269.0125169999999</v>
      </c>
      <c r="G98" s="11">
        <v>1308.174798</v>
      </c>
      <c r="H98" s="11">
        <v>1341.5821350000001</v>
      </c>
      <c r="I98" s="11">
        <v>1453.6483470000001</v>
      </c>
      <c r="J98" s="11">
        <v>1646.785257</v>
      </c>
      <c r="K98" s="11">
        <v>1720.8592799999999</v>
      </c>
      <c r="L98" s="11">
        <v>1714.877481</v>
      </c>
      <c r="M98" s="11">
        <v>1713.1223419999999</v>
      </c>
      <c r="N98" s="11">
        <v>1741.670212</v>
      </c>
      <c r="O98" s="11">
        <v>1729.1215669999999</v>
      </c>
      <c r="P98" s="11">
        <v>1730.67373</v>
      </c>
      <c r="Q98" s="11">
        <v>1660.1816229999999</v>
      </c>
      <c r="R98" s="11">
        <v>1621.0193420000001</v>
      </c>
      <c r="S98" s="11">
        <v>1618.631398</v>
      </c>
      <c r="T98" s="11">
        <v>1744.8939370000001</v>
      </c>
      <c r="U98" s="11">
        <v>1723.617356</v>
      </c>
      <c r="V98" s="11">
        <v>1705.158549</v>
      </c>
      <c r="W98" s="11">
        <v>1641.937731</v>
      </c>
      <c r="X98" s="11">
        <v>1415.4293029999999</v>
      </c>
      <c r="Y98" s="12">
        <v>1332.40049</v>
      </c>
    </row>
    <row r="99" spans="1:25" x14ac:dyDescent="0.25">
      <c r="A99" s="10">
        <v>27</v>
      </c>
      <c r="B99" s="11">
        <v>1357.5336010000001</v>
      </c>
      <c r="C99" s="11">
        <v>1270.3736449999999</v>
      </c>
      <c r="D99" s="11">
        <v>1261.192</v>
      </c>
      <c r="E99" s="11">
        <v>1231.032267</v>
      </c>
      <c r="F99" s="11">
        <v>1261.2636379999999</v>
      </c>
      <c r="G99" s="11">
        <v>1302.1691189999999</v>
      </c>
      <c r="H99" s="11">
        <v>1335.5406370000001</v>
      </c>
      <c r="I99" s="11">
        <v>1396.9227370000001</v>
      </c>
      <c r="J99" s="11">
        <v>1466.29251</v>
      </c>
      <c r="K99" s="11">
        <v>1627.681705</v>
      </c>
      <c r="L99" s="11">
        <v>1646.534523</v>
      </c>
      <c r="M99" s="11">
        <v>1657.9966549999999</v>
      </c>
      <c r="N99" s="11">
        <v>1663.536685</v>
      </c>
      <c r="O99" s="11">
        <v>1649.7701870000001</v>
      </c>
      <c r="P99" s="11">
        <v>1599.4562069999999</v>
      </c>
      <c r="Q99" s="11">
        <v>1600.6262999999999</v>
      </c>
      <c r="R99" s="11">
        <v>1599.706942</v>
      </c>
      <c r="S99" s="11">
        <v>1659.6204560000001</v>
      </c>
      <c r="T99" s="11">
        <v>1763.1855880000001</v>
      </c>
      <c r="U99" s="11">
        <v>1714.196917</v>
      </c>
      <c r="V99" s="11">
        <v>1646.0569350000001</v>
      </c>
      <c r="W99" s="11">
        <v>1603.826145</v>
      </c>
      <c r="X99" s="11">
        <v>1459.4152320000001</v>
      </c>
      <c r="Y99" s="12">
        <v>1318.025067</v>
      </c>
    </row>
    <row r="100" spans="1:25" x14ac:dyDescent="0.25">
      <c r="A100" s="10">
        <v>28</v>
      </c>
      <c r="B100" s="11">
        <v>1374.3924850000001</v>
      </c>
      <c r="C100" s="11">
        <v>1336.7465480000001</v>
      </c>
      <c r="D100" s="11">
        <v>1249.132883</v>
      </c>
      <c r="E100" s="11">
        <v>1217.9224549999999</v>
      </c>
      <c r="F100" s="11">
        <v>1244.345055</v>
      </c>
      <c r="G100" s="11">
        <v>1323.8874699999999</v>
      </c>
      <c r="H100" s="11">
        <v>1359.3842569999999</v>
      </c>
      <c r="I100" s="11">
        <v>1370.130005</v>
      </c>
      <c r="J100" s="11">
        <v>1386.8575530000001</v>
      </c>
      <c r="K100" s="11">
        <v>1461.5046830000001</v>
      </c>
      <c r="L100" s="11">
        <v>1509.1680449999999</v>
      </c>
      <c r="M100" s="11">
        <v>1514.540919</v>
      </c>
      <c r="N100" s="11">
        <v>1503.8668090000001</v>
      </c>
      <c r="O100" s="11">
        <v>1485.4438210000001</v>
      </c>
      <c r="P100" s="11">
        <v>1480.250043</v>
      </c>
      <c r="Q100" s="11">
        <v>1493.885203</v>
      </c>
      <c r="R100" s="11">
        <v>1497.395481</v>
      </c>
      <c r="S100" s="11">
        <v>1531.55502</v>
      </c>
      <c r="T100" s="11">
        <v>1636.4812790000001</v>
      </c>
      <c r="U100" s="11">
        <v>1647.51358</v>
      </c>
      <c r="V100" s="11">
        <v>1574.406675</v>
      </c>
      <c r="W100" s="11">
        <v>1534.9697799999999</v>
      </c>
      <c r="X100" s="11">
        <v>1435.6193699999999</v>
      </c>
      <c r="Y100" s="12">
        <v>1379.896696</v>
      </c>
    </row>
    <row r="101" spans="1:25" x14ac:dyDescent="0.25">
      <c r="A101" s="10">
        <v>29</v>
      </c>
      <c r="B101" s="11">
        <v>1323.9471679999999</v>
      </c>
      <c r="C101" s="11">
        <v>1310.120973</v>
      </c>
      <c r="D101" s="11">
        <v>1245.049499</v>
      </c>
      <c r="E101" s="11">
        <v>1241.455643</v>
      </c>
      <c r="F101" s="11">
        <v>1311.9358099999999</v>
      </c>
      <c r="G101" s="11">
        <v>1332.484068</v>
      </c>
      <c r="H101" s="11">
        <v>1360.6379280000001</v>
      </c>
      <c r="I101" s="11">
        <v>1412.4921320000001</v>
      </c>
      <c r="J101" s="11">
        <v>1715.725201</v>
      </c>
      <c r="K101" s="11">
        <v>1724.7755090000001</v>
      </c>
      <c r="L101" s="11">
        <v>1719.677248</v>
      </c>
      <c r="M101" s="11">
        <v>1724.906845</v>
      </c>
      <c r="N101" s="11">
        <v>1737.1092389999999</v>
      </c>
      <c r="O101" s="11">
        <v>1742.088103</v>
      </c>
      <c r="P101" s="11">
        <v>1731.736365</v>
      </c>
      <c r="Q101" s="11">
        <v>1706.197304</v>
      </c>
      <c r="R101" s="11">
        <v>1663.023277</v>
      </c>
      <c r="S101" s="11">
        <v>1657.6265229999999</v>
      </c>
      <c r="T101" s="11">
        <v>1738.995715</v>
      </c>
      <c r="U101" s="11">
        <v>1749.3713319999999</v>
      </c>
      <c r="V101" s="11">
        <v>1732.536327</v>
      </c>
      <c r="W101" s="11">
        <v>1675.6555000000001</v>
      </c>
      <c r="X101" s="11">
        <v>1389.782784</v>
      </c>
      <c r="Y101" s="12">
        <v>1336.615211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1814.1194539999999</v>
      </c>
      <c r="C105" s="11">
        <v>1760.5817500000001</v>
      </c>
      <c r="D105" s="11">
        <v>1738.684303</v>
      </c>
      <c r="E105" s="11">
        <v>1742.6482900000001</v>
      </c>
      <c r="F105" s="11">
        <v>1770.288742</v>
      </c>
      <c r="G105" s="11">
        <v>1821.3668640000001</v>
      </c>
      <c r="H105" s="11">
        <v>1832.1961899999999</v>
      </c>
      <c r="I105" s="11">
        <v>2120.0389599999999</v>
      </c>
      <c r="J105" s="11">
        <v>2244.6418779999999</v>
      </c>
      <c r="K105" s="11">
        <v>2249.6088009999999</v>
      </c>
      <c r="L105" s="11">
        <v>2250.3848830000002</v>
      </c>
      <c r="M105" s="11">
        <v>2269.3093389999999</v>
      </c>
      <c r="N105" s="11">
        <v>2269.0824849999999</v>
      </c>
      <c r="O105" s="11">
        <v>2287.8875440000002</v>
      </c>
      <c r="P105" s="11">
        <v>2273.213628</v>
      </c>
      <c r="Q105" s="11">
        <v>2245.5970550000002</v>
      </c>
      <c r="R105" s="11">
        <v>2233.5976369999998</v>
      </c>
      <c r="S105" s="11">
        <v>2290.4784629999999</v>
      </c>
      <c r="T105" s="11">
        <v>2298.096004</v>
      </c>
      <c r="U105" s="11">
        <v>2302.012232</v>
      </c>
      <c r="V105" s="11">
        <v>2227.317344</v>
      </c>
      <c r="W105" s="11">
        <v>2179.9882940000002</v>
      </c>
      <c r="X105" s="11">
        <v>2073.0322820000001</v>
      </c>
      <c r="Y105" s="12">
        <v>1820.7698780000001</v>
      </c>
    </row>
    <row r="106" spans="1:25" x14ac:dyDescent="0.25">
      <c r="A106" s="10">
        <v>2</v>
      </c>
      <c r="B106" s="11">
        <v>1800.2813189999999</v>
      </c>
      <c r="C106" s="11">
        <v>1759.507175</v>
      </c>
      <c r="D106" s="11">
        <v>1728.332566</v>
      </c>
      <c r="E106" s="11">
        <v>1725.944622</v>
      </c>
      <c r="F106" s="11">
        <v>1781.7628130000001</v>
      </c>
      <c r="G106" s="11">
        <v>1806.2511790000001</v>
      </c>
      <c r="H106" s="11">
        <v>1840.112224</v>
      </c>
      <c r="I106" s="11">
        <v>2130.9279849999998</v>
      </c>
      <c r="J106" s="11">
        <v>2224.9652190000002</v>
      </c>
      <c r="K106" s="11">
        <v>2228.141185</v>
      </c>
      <c r="L106" s="11">
        <v>2234.2065630000002</v>
      </c>
      <c r="M106" s="11">
        <v>2242.6001860000001</v>
      </c>
      <c r="N106" s="11">
        <v>2230.8276219999998</v>
      </c>
      <c r="O106" s="11">
        <v>2235.9378219999999</v>
      </c>
      <c r="P106" s="11">
        <v>2236.642265</v>
      </c>
      <c r="Q106" s="11">
        <v>2225.8726379999998</v>
      </c>
      <c r="R106" s="11">
        <v>2221.1922679999998</v>
      </c>
      <c r="S106" s="11">
        <v>2250.4445820000001</v>
      </c>
      <c r="T106" s="11">
        <v>2255.411505</v>
      </c>
      <c r="U106" s="11">
        <v>2261.297787</v>
      </c>
      <c r="V106" s="11">
        <v>2192.0832300000002</v>
      </c>
      <c r="W106" s="11">
        <v>2171.2961780000001</v>
      </c>
      <c r="X106" s="11">
        <v>2033.929699</v>
      </c>
      <c r="Y106" s="12">
        <v>1805.0333270000001</v>
      </c>
    </row>
    <row r="107" spans="1:25" x14ac:dyDescent="0.25">
      <c r="A107" s="10">
        <v>3</v>
      </c>
      <c r="B107" s="11">
        <v>1800.603691</v>
      </c>
      <c r="C107" s="11">
        <v>1761.3697709999999</v>
      </c>
      <c r="D107" s="11">
        <v>1740.725995</v>
      </c>
      <c r="E107" s="11">
        <v>1738.552966</v>
      </c>
      <c r="F107" s="11">
        <v>1789.8101839999999</v>
      </c>
      <c r="G107" s="11">
        <v>1820.065435</v>
      </c>
      <c r="H107" s="11">
        <v>1853.568289</v>
      </c>
      <c r="I107" s="11">
        <v>2167.057577</v>
      </c>
      <c r="J107" s="11">
        <v>2204.4408410000001</v>
      </c>
      <c r="K107" s="11">
        <v>2206.0168840000001</v>
      </c>
      <c r="L107" s="11">
        <v>2199.9753850000002</v>
      </c>
      <c r="M107" s="11">
        <v>2226.2069499999998</v>
      </c>
      <c r="N107" s="11">
        <v>2220.7743780000001</v>
      </c>
      <c r="O107" s="11">
        <v>2210.076388</v>
      </c>
      <c r="P107" s="11">
        <v>2212.5359709999998</v>
      </c>
      <c r="Q107" s="11">
        <v>2199.2590019999998</v>
      </c>
      <c r="R107" s="11">
        <v>2195.3427740000002</v>
      </c>
      <c r="S107" s="11">
        <v>2209.4913419999998</v>
      </c>
      <c r="T107" s="11">
        <v>2226.457684</v>
      </c>
      <c r="U107" s="11">
        <v>2249.0953930000001</v>
      </c>
      <c r="V107" s="11">
        <v>2184.8238809999998</v>
      </c>
      <c r="W107" s="11">
        <v>2150.1031750000002</v>
      </c>
      <c r="X107" s="11">
        <v>2050.9676800000002</v>
      </c>
      <c r="Y107" s="12">
        <v>1836.5541880000001</v>
      </c>
    </row>
    <row r="108" spans="1:25" x14ac:dyDescent="0.25">
      <c r="A108" s="10">
        <v>4</v>
      </c>
      <c r="B108" s="11">
        <v>1773.572165</v>
      </c>
      <c r="C108" s="11">
        <v>1742.0990629999999</v>
      </c>
      <c r="D108" s="11">
        <v>1704.572523</v>
      </c>
      <c r="E108" s="11">
        <v>1709.288712</v>
      </c>
      <c r="F108" s="11">
        <v>1738.1589550000001</v>
      </c>
      <c r="G108" s="11">
        <v>1812.4240139999999</v>
      </c>
      <c r="H108" s="11">
        <v>1826.0472339999999</v>
      </c>
      <c r="I108" s="11">
        <v>2093.5924799999998</v>
      </c>
      <c r="J108" s="11">
        <v>2167.1172759999999</v>
      </c>
      <c r="K108" s="11">
        <v>2161.3384510000001</v>
      </c>
      <c r="L108" s="11">
        <v>2156.3476479999999</v>
      </c>
      <c r="M108" s="11">
        <v>2162.3533280000001</v>
      </c>
      <c r="N108" s="11">
        <v>2155.9178179999999</v>
      </c>
      <c r="O108" s="11">
        <v>2153.1358639999999</v>
      </c>
      <c r="P108" s="11">
        <v>2150.6882209999999</v>
      </c>
      <c r="Q108" s="11">
        <v>2154.7238459999999</v>
      </c>
      <c r="R108" s="11">
        <v>2150.2106319999998</v>
      </c>
      <c r="S108" s="11">
        <v>2172.0245009999999</v>
      </c>
      <c r="T108" s="11">
        <v>2179.1644529999999</v>
      </c>
      <c r="U108" s="11">
        <v>2194.8174260000001</v>
      </c>
      <c r="V108" s="11">
        <v>2140.4917</v>
      </c>
      <c r="W108" s="11">
        <v>2120.576247</v>
      </c>
      <c r="X108" s="11">
        <v>2003.5908710000001</v>
      </c>
      <c r="Y108" s="12">
        <v>1811.7553889999999</v>
      </c>
    </row>
    <row r="109" spans="1:25" x14ac:dyDescent="0.25">
      <c r="A109" s="10">
        <v>5</v>
      </c>
      <c r="B109" s="11">
        <v>1768.7007590000001</v>
      </c>
      <c r="C109" s="11">
        <v>1748.9644020000001</v>
      </c>
      <c r="D109" s="11">
        <v>1693.2656079999999</v>
      </c>
      <c r="E109" s="11">
        <v>1702.184579</v>
      </c>
      <c r="F109" s="11">
        <v>1749.752424</v>
      </c>
      <c r="G109" s="11">
        <v>1778.2644749999999</v>
      </c>
      <c r="H109" s="11">
        <v>1834.548315</v>
      </c>
      <c r="I109" s="11">
        <v>2157.3505850000001</v>
      </c>
      <c r="J109" s="11">
        <v>2199.8201690000001</v>
      </c>
      <c r="K109" s="11">
        <v>2202.5782439999998</v>
      </c>
      <c r="L109" s="11">
        <v>2197.3128280000001</v>
      </c>
      <c r="M109" s="11">
        <v>2204.7632130000002</v>
      </c>
      <c r="N109" s="11">
        <v>2200.6081899999999</v>
      </c>
      <c r="O109" s="11">
        <v>2195.6770860000001</v>
      </c>
      <c r="P109" s="11">
        <v>2188.7878679999999</v>
      </c>
      <c r="Q109" s="11">
        <v>2188.3222190000001</v>
      </c>
      <c r="R109" s="11">
        <v>2189.7430450000002</v>
      </c>
      <c r="S109" s="11">
        <v>2208.32125</v>
      </c>
      <c r="T109" s="11">
        <v>2218.9237210000001</v>
      </c>
      <c r="U109" s="11">
        <v>2253.2265360000001</v>
      </c>
      <c r="V109" s="11">
        <v>2194.3517769999999</v>
      </c>
      <c r="W109" s="11">
        <v>2162.0190149999999</v>
      </c>
      <c r="X109" s="11">
        <v>2101.5920919999999</v>
      </c>
      <c r="Y109" s="12">
        <v>1807.7914020000001</v>
      </c>
    </row>
    <row r="110" spans="1:25" x14ac:dyDescent="0.25">
      <c r="A110" s="10">
        <v>6</v>
      </c>
      <c r="B110" s="11">
        <v>1807.301874</v>
      </c>
      <c r="C110" s="11">
        <v>1783.5298909999999</v>
      </c>
      <c r="D110" s="11">
        <v>1758.1341070000001</v>
      </c>
      <c r="E110" s="11">
        <v>1756.5700039999999</v>
      </c>
      <c r="F110" s="11">
        <v>1771.2439199999999</v>
      </c>
      <c r="G110" s="11">
        <v>1791.0638550000001</v>
      </c>
      <c r="H110" s="11">
        <v>1796.9740159999999</v>
      </c>
      <c r="I110" s="11">
        <v>1821.0325519999999</v>
      </c>
      <c r="J110" s="11">
        <v>1955.748413</v>
      </c>
      <c r="K110" s="11">
        <v>1988.331909</v>
      </c>
      <c r="L110" s="11">
        <v>2008.74883</v>
      </c>
      <c r="M110" s="11">
        <v>1996.200184</v>
      </c>
      <c r="N110" s="11">
        <v>1983.4008040000001</v>
      </c>
      <c r="O110" s="11">
        <v>1973.657993</v>
      </c>
      <c r="P110" s="11">
        <v>1969.9208599999999</v>
      </c>
      <c r="Q110" s="11">
        <v>1968.8104659999999</v>
      </c>
      <c r="R110" s="11">
        <v>1975.7593830000001</v>
      </c>
      <c r="S110" s="11">
        <v>2047.0036930000001</v>
      </c>
      <c r="T110" s="11">
        <v>2097.9862969999999</v>
      </c>
      <c r="U110" s="11">
        <v>2079.6110680000002</v>
      </c>
      <c r="V110" s="11">
        <v>2077.891748</v>
      </c>
      <c r="W110" s="11">
        <v>1984.3798609999999</v>
      </c>
      <c r="X110" s="11">
        <v>1880.1341660000001</v>
      </c>
      <c r="Y110" s="12">
        <v>1788.68785</v>
      </c>
    </row>
    <row r="111" spans="1:25" x14ac:dyDescent="0.25">
      <c r="A111" s="10">
        <v>7</v>
      </c>
      <c r="B111" s="11">
        <v>1686.4957870000001</v>
      </c>
      <c r="C111" s="11">
        <v>1682.1855479999999</v>
      </c>
      <c r="D111" s="11">
        <v>1663.523766</v>
      </c>
      <c r="E111" s="11">
        <v>1642.569557</v>
      </c>
      <c r="F111" s="11">
        <v>1646.378328</v>
      </c>
      <c r="G111" s="11">
        <v>1659.4045619999999</v>
      </c>
      <c r="H111" s="11">
        <v>1681.9467540000001</v>
      </c>
      <c r="I111" s="11">
        <v>1684.0362050000001</v>
      </c>
      <c r="J111" s="11">
        <v>1686.5435460000001</v>
      </c>
      <c r="K111" s="11">
        <v>1695.3311799999999</v>
      </c>
      <c r="L111" s="11">
        <v>1689.4329580000001</v>
      </c>
      <c r="M111" s="11">
        <v>1689.5404160000001</v>
      </c>
      <c r="N111" s="11">
        <v>1687.7733370000001</v>
      </c>
      <c r="O111" s="11">
        <v>1686.997255</v>
      </c>
      <c r="P111" s="11">
        <v>1687.21217</v>
      </c>
      <c r="Q111" s="11">
        <v>1689.623994</v>
      </c>
      <c r="R111" s="11">
        <v>1700.274224</v>
      </c>
      <c r="S111" s="11">
        <v>1755.3043929999999</v>
      </c>
      <c r="T111" s="11">
        <v>1852.3146180000001</v>
      </c>
      <c r="U111" s="11">
        <v>1803.516983</v>
      </c>
      <c r="V111" s="11">
        <v>1874.988147</v>
      </c>
      <c r="W111" s="11">
        <v>1726.386391</v>
      </c>
      <c r="X111" s="11">
        <v>1686.471908</v>
      </c>
      <c r="Y111" s="12">
        <v>1686.6748829999999</v>
      </c>
    </row>
    <row r="112" spans="1:25" x14ac:dyDescent="0.25">
      <c r="A112" s="10">
        <v>8</v>
      </c>
      <c r="B112" s="11">
        <v>1725.4192740000001</v>
      </c>
      <c r="C112" s="11">
        <v>1707.187322</v>
      </c>
      <c r="D112" s="11">
        <v>1644.1575399999999</v>
      </c>
      <c r="E112" s="11">
        <v>1649.4468360000001</v>
      </c>
      <c r="F112" s="11">
        <v>1709.3842299999999</v>
      </c>
      <c r="G112" s="11">
        <v>1732.905479</v>
      </c>
      <c r="H112" s="11">
        <v>1772.891601</v>
      </c>
      <c r="I112" s="11">
        <v>1825.8561990000001</v>
      </c>
      <c r="J112" s="11">
        <v>2111.9915890000002</v>
      </c>
      <c r="K112" s="11">
        <v>2132.372691</v>
      </c>
      <c r="L112" s="11">
        <v>2122.689578</v>
      </c>
      <c r="M112" s="11">
        <v>2122.6656979999998</v>
      </c>
      <c r="N112" s="11">
        <v>2133.8412760000001</v>
      </c>
      <c r="O112" s="11">
        <v>2131.357814</v>
      </c>
      <c r="P112" s="11">
        <v>2115.1914339999998</v>
      </c>
      <c r="Q112" s="11">
        <v>2113.4601739999998</v>
      </c>
      <c r="R112" s="11">
        <v>2126.1998549999998</v>
      </c>
      <c r="S112" s="11">
        <v>2134.5337800000002</v>
      </c>
      <c r="T112" s="11">
        <v>2128.683317</v>
      </c>
      <c r="U112" s="11">
        <v>2112.946766</v>
      </c>
      <c r="V112" s="11">
        <v>2109.5558860000001</v>
      </c>
      <c r="W112" s="11">
        <v>2082.9303100000002</v>
      </c>
      <c r="X112" s="11">
        <v>1867.645219</v>
      </c>
      <c r="Y112" s="12">
        <v>1732.2129749999999</v>
      </c>
    </row>
    <row r="113" spans="1:25" x14ac:dyDescent="0.25">
      <c r="A113" s="10">
        <v>9</v>
      </c>
      <c r="B113" s="11">
        <v>1678.770788</v>
      </c>
      <c r="C113" s="11">
        <v>1657.7807600000001</v>
      </c>
      <c r="D113" s="11">
        <v>1629.0299150000001</v>
      </c>
      <c r="E113" s="11">
        <v>1626.427056</v>
      </c>
      <c r="F113" s="11">
        <v>1664.753557</v>
      </c>
      <c r="G113" s="11">
        <v>1684.3705170000001</v>
      </c>
      <c r="H113" s="11">
        <v>1720.4523509999999</v>
      </c>
      <c r="I113" s="11">
        <v>1821.438502</v>
      </c>
      <c r="J113" s="11">
        <v>1901.0047959999999</v>
      </c>
      <c r="K113" s="11">
        <v>1936.573222</v>
      </c>
      <c r="L113" s="11">
        <v>1935.1643349999999</v>
      </c>
      <c r="M113" s="11">
        <v>1943.6295970000001</v>
      </c>
      <c r="N113" s="11">
        <v>1919.1054119999999</v>
      </c>
      <c r="O113" s="11">
        <v>1916.502553</v>
      </c>
      <c r="P113" s="11">
        <v>1921.30232</v>
      </c>
      <c r="Q113" s="11">
        <v>1912.968396</v>
      </c>
      <c r="R113" s="11">
        <v>1921.373959</v>
      </c>
      <c r="S113" s="11">
        <v>1930.746639</v>
      </c>
      <c r="T113" s="11">
        <v>1981.0247999999999</v>
      </c>
      <c r="U113" s="11">
        <v>1911.7624840000001</v>
      </c>
      <c r="V113" s="11">
        <v>1910.67597</v>
      </c>
      <c r="W113" s="11">
        <v>1877.8059209999999</v>
      </c>
      <c r="X113" s="11">
        <v>1752.3314029999999</v>
      </c>
      <c r="Y113" s="12">
        <v>1693.361126</v>
      </c>
    </row>
    <row r="114" spans="1:25" x14ac:dyDescent="0.25">
      <c r="A114" s="10">
        <v>10</v>
      </c>
      <c r="B114" s="11">
        <v>1690.018004</v>
      </c>
      <c r="C114" s="11">
        <v>1635.0475329999999</v>
      </c>
      <c r="D114" s="11">
        <v>1607.980188</v>
      </c>
      <c r="E114" s="11">
        <v>1616.720063</v>
      </c>
      <c r="F114" s="11">
        <v>1661.9835419999999</v>
      </c>
      <c r="G114" s="11">
        <v>1697.945978</v>
      </c>
      <c r="H114" s="11">
        <v>1767.39933</v>
      </c>
      <c r="I114" s="11">
        <v>1845.8194109999999</v>
      </c>
      <c r="J114" s="11">
        <v>1921.2306819999999</v>
      </c>
      <c r="K114" s="11">
        <v>1973.8490280000001</v>
      </c>
      <c r="L114" s="11">
        <v>1973.287861</v>
      </c>
      <c r="M114" s="11">
        <v>1993.9077580000001</v>
      </c>
      <c r="N114" s="11">
        <v>1994.4331050000001</v>
      </c>
      <c r="O114" s="11">
        <v>1992.8093040000001</v>
      </c>
      <c r="P114" s="11">
        <v>1991.985463</v>
      </c>
      <c r="Q114" s="11">
        <v>1969.1686580000001</v>
      </c>
      <c r="R114" s="11">
        <v>1988.773678</v>
      </c>
      <c r="S114" s="11">
        <v>1996.8926879999999</v>
      </c>
      <c r="T114" s="11">
        <v>2056.8659010000001</v>
      </c>
      <c r="U114" s="11">
        <v>1965.932994</v>
      </c>
      <c r="V114" s="11">
        <v>1972.165528</v>
      </c>
      <c r="W114" s="11">
        <v>1926.5677370000001</v>
      </c>
      <c r="X114" s="11">
        <v>1769.166408</v>
      </c>
      <c r="Y114" s="12">
        <v>1705.276967</v>
      </c>
    </row>
    <row r="115" spans="1:25" x14ac:dyDescent="0.25">
      <c r="A115" s="10">
        <v>11</v>
      </c>
      <c r="B115" s="11">
        <v>1727.652002</v>
      </c>
      <c r="C115" s="11">
        <v>1658.3658069999999</v>
      </c>
      <c r="D115" s="11">
        <v>1629.0537939999999</v>
      </c>
      <c r="E115" s="11">
        <v>1632.3610960000001</v>
      </c>
      <c r="F115" s="11">
        <v>1677.385781</v>
      </c>
      <c r="G115" s="11">
        <v>1737.6455470000001</v>
      </c>
      <c r="H115" s="11">
        <v>1779.6972410000001</v>
      </c>
      <c r="I115" s="11">
        <v>1829.5575120000001</v>
      </c>
      <c r="J115" s="11">
        <v>1965.0733339999999</v>
      </c>
      <c r="K115" s="11">
        <v>2047.6603769999999</v>
      </c>
      <c r="L115" s="11">
        <v>2039.8040410000001</v>
      </c>
      <c r="M115" s="11">
        <v>2053.1048900000001</v>
      </c>
      <c r="N115" s="11">
        <v>2050.5378500000002</v>
      </c>
      <c r="O115" s="11">
        <v>2046.860416</v>
      </c>
      <c r="P115" s="11">
        <v>2038.0250229999999</v>
      </c>
      <c r="Q115" s="11">
        <v>2007.90111</v>
      </c>
      <c r="R115" s="11">
        <v>2047.0036930000001</v>
      </c>
      <c r="S115" s="11">
        <v>2120.1344779999999</v>
      </c>
      <c r="T115" s="11">
        <v>2141.9841649999998</v>
      </c>
      <c r="U115" s="11">
        <v>2093.6402389999998</v>
      </c>
      <c r="V115" s="11">
        <v>2050.8602219999998</v>
      </c>
      <c r="W115" s="11">
        <v>1997.537433</v>
      </c>
      <c r="X115" s="11">
        <v>1833.8080520000001</v>
      </c>
      <c r="Y115" s="12">
        <v>1736.391877</v>
      </c>
    </row>
    <row r="116" spans="1:25" x14ac:dyDescent="0.25">
      <c r="A116" s="10">
        <v>12</v>
      </c>
      <c r="B116" s="11">
        <v>1746.49288</v>
      </c>
      <c r="C116" s="11">
        <v>1681.5646830000001</v>
      </c>
      <c r="D116" s="11">
        <v>1652.288489</v>
      </c>
      <c r="E116" s="11">
        <v>1650.9751200000001</v>
      </c>
      <c r="F116" s="11">
        <v>1699.724997</v>
      </c>
      <c r="G116" s="11">
        <v>1763.6621970000001</v>
      </c>
      <c r="H116" s="11">
        <v>1799.027648</v>
      </c>
      <c r="I116" s="11">
        <v>1896.5393409999999</v>
      </c>
      <c r="J116" s="11">
        <v>2094.0461890000001</v>
      </c>
      <c r="K116" s="11">
        <v>2117.4361009999998</v>
      </c>
      <c r="L116" s="11">
        <v>2116.2421290000002</v>
      </c>
      <c r="M116" s="11">
        <v>2123.6447549999998</v>
      </c>
      <c r="N116" s="11">
        <v>2121.220992</v>
      </c>
      <c r="O116" s="11">
        <v>2111.2393860000002</v>
      </c>
      <c r="P116" s="11">
        <v>2103.2158939999999</v>
      </c>
      <c r="Q116" s="11">
        <v>2106.4515590000001</v>
      </c>
      <c r="R116" s="11">
        <v>2104.3859870000001</v>
      </c>
      <c r="S116" s="11">
        <v>2119.6091299999998</v>
      </c>
      <c r="T116" s="11">
        <v>2149.482309</v>
      </c>
      <c r="U116" s="11">
        <v>2103.5740860000001</v>
      </c>
      <c r="V116" s="11">
        <v>2108.0634209999998</v>
      </c>
      <c r="W116" s="11">
        <v>2054.645113</v>
      </c>
      <c r="X116" s="11">
        <v>1856.5532189999999</v>
      </c>
      <c r="Y116" s="12">
        <v>1760.1280400000001</v>
      </c>
    </row>
    <row r="117" spans="1:25" x14ac:dyDescent="0.25">
      <c r="A117" s="10">
        <v>13</v>
      </c>
      <c r="B117" s="11">
        <v>1724.2253020000001</v>
      </c>
      <c r="C117" s="11">
        <v>1718.4225980000001</v>
      </c>
      <c r="D117" s="11">
        <v>1676.0127130000001</v>
      </c>
      <c r="E117" s="11">
        <v>1665.8042519999999</v>
      </c>
      <c r="F117" s="11">
        <v>1694.9252289999999</v>
      </c>
      <c r="G117" s="11">
        <v>1721.5746839999999</v>
      </c>
      <c r="H117" s="11">
        <v>1726.1714770000001</v>
      </c>
      <c r="I117" s="11">
        <v>1780.6166000000001</v>
      </c>
      <c r="J117" s="11">
        <v>1800.424595</v>
      </c>
      <c r="K117" s="11">
        <v>2015.829084</v>
      </c>
      <c r="L117" s="11">
        <v>2054.1914040000001</v>
      </c>
      <c r="M117" s="11">
        <v>2059.6836750000002</v>
      </c>
      <c r="N117" s="11">
        <v>2026.3002180000001</v>
      </c>
      <c r="O117" s="11">
        <v>2015.064942</v>
      </c>
      <c r="P117" s="11">
        <v>2005.919116</v>
      </c>
      <c r="Q117" s="11">
        <v>2014.5873529999999</v>
      </c>
      <c r="R117" s="11">
        <v>2021.142259</v>
      </c>
      <c r="S117" s="11">
        <v>2113.2571990000001</v>
      </c>
      <c r="T117" s="11">
        <v>2136.360557</v>
      </c>
      <c r="U117" s="11">
        <v>2088.3748220000002</v>
      </c>
      <c r="V117" s="11">
        <v>2055.5047730000001</v>
      </c>
      <c r="W117" s="11">
        <v>1956.357338</v>
      </c>
      <c r="X117" s="11">
        <v>1762.7667180000001</v>
      </c>
      <c r="Y117" s="12">
        <v>1718.8882470000001</v>
      </c>
    </row>
    <row r="118" spans="1:25" x14ac:dyDescent="0.25">
      <c r="A118" s="10">
        <v>14</v>
      </c>
      <c r="B118" s="11">
        <v>1743.9735989999999</v>
      </c>
      <c r="C118" s="11">
        <v>1692.2626720000001</v>
      </c>
      <c r="D118" s="11">
        <v>1625.1017469999999</v>
      </c>
      <c r="E118" s="11">
        <v>1616.720063</v>
      </c>
      <c r="F118" s="11">
        <v>1636.45642</v>
      </c>
      <c r="G118" s="11">
        <v>1650.8915420000001</v>
      </c>
      <c r="H118" s="11">
        <v>1714.160118</v>
      </c>
      <c r="I118" s="11">
        <v>1738.4574480000001</v>
      </c>
      <c r="J118" s="11">
        <v>1750.8628169999999</v>
      </c>
      <c r="K118" s="11">
        <v>1752.725414</v>
      </c>
      <c r="L118" s="11">
        <v>1764.139786</v>
      </c>
      <c r="M118" s="11">
        <v>1771.446895</v>
      </c>
      <c r="N118" s="11">
        <v>1756.7132799999999</v>
      </c>
      <c r="O118" s="11">
        <v>1756.0088370000001</v>
      </c>
      <c r="P118" s="11">
        <v>1764.7606519999999</v>
      </c>
      <c r="Q118" s="11">
        <v>1781.8702699999999</v>
      </c>
      <c r="R118" s="11">
        <v>1832.0648530000001</v>
      </c>
      <c r="S118" s="11">
        <v>1994.791297</v>
      </c>
      <c r="T118" s="11">
        <v>2143.0706799999998</v>
      </c>
      <c r="U118" s="11">
        <v>2096.517711</v>
      </c>
      <c r="V118" s="11">
        <v>2017.536464</v>
      </c>
      <c r="W118" s="11">
        <v>1926.985627</v>
      </c>
      <c r="X118" s="11">
        <v>1752.02097</v>
      </c>
      <c r="Y118" s="12">
        <v>1743.4124320000001</v>
      </c>
    </row>
    <row r="119" spans="1:25" x14ac:dyDescent="0.25">
      <c r="A119" s="10">
        <v>15</v>
      </c>
      <c r="B119" s="11">
        <v>1730.839907</v>
      </c>
      <c r="C119" s="11">
        <v>1668.263835</v>
      </c>
      <c r="D119" s="11">
        <v>1626.2002010000001</v>
      </c>
      <c r="E119" s="11">
        <v>1642.5337380000001</v>
      </c>
      <c r="F119" s="11">
        <v>1704.7157999999999</v>
      </c>
      <c r="G119" s="11">
        <v>1752.1164879999999</v>
      </c>
      <c r="H119" s="11">
        <v>1801.94094</v>
      </c>
      <c r="I119" s="11">
        <v>1968.22542</v>
      </c>
      <c r="J119" s="11">
        <v>2131.2742360000002</v>
      </c>
      <c r="K119" s="11">
        <v>2150.4374870000001</v>
      </c>
      <c r="L119" s="11">
        <v>2143.978098</v>
      </c>
      <c r="M119" s="11">
        <v>2171.5588520000001</v>
      </c>
      <c r="N119" s="11">
        <v>2166.3650729999999</v>
      </c>
      <c r="O119" s="11">
        <v>2156.9207550000001</v>
      </c>
      <c r="P119" s="11">
        <v>2149.0047209999998</v>
      </c>
      <c r="Q119" s="11">
        <v>2129.9728070000001</v>
      </c>
      <c r="R119" s="11">
        <v>2139.7633770000002</v>
      </c>
      <c r="S119" s="11">
        <v>2160.3474550000001</v>
      </c>
      <c r="T119" s="11">
        <v>2191.0325349999998</v>
      </c>
      <c r="U119" s="11">
        <v>2142.784126</v>
      </c>
      <c r="V119" s="11">
        <v>2139.5723419999999</v>
      </c>
      <c r="W119" s="11">
        <v>2062.9432190000002</v>
      </c>
      <c r="X119" s="11">
        <v>1844.1239700000001</v>
      </c>
      <c r="Y119" s="12">
        <v>1736.2724800000001</v>
      </c>
    </row>
    <row r="120" spans="1:25" x14ac:dyDescent="0.25">
      <c r="A120" s="10">
        <v>16</v>
      </c>
      <c r="B120" s="11">
        <v>1745.0242940000001</v>
      </c>
      <c r="C120" s="11">
        <v>1698.960855</v>
      </c>
      <c r="D120" s="11">
        <v>1671.7860519999999</v>
      </c>
      <c r="E120" s="11">
        <v>1670.58014</v>
      </c>
      <c r="F120" s="11">
        <v>1708.4529319999999</v>
      </c>
      <c r="G120" s="11">
        <v>1754.2656380000001</v>
      </c>
      <c r="H120" s="11">
        <v>1801.582748</v>
      </c>
      <c r="I120" s="11">
        <v>1841.4494729999999</v>
      </c>
      <c r="J120" s="11">
        <v>1999.089596</v>
      </c>
      <c r="K120" s="11">
        <v>2091.9686780000002</v>
      </c>
      <c r="L120" s="11">
        <v>2090.1299610000001</v>
      </c>
      <c r="M120" s="11">
        <v>2111.6692159999998</v>
      </c>
      <c r="N120" s="11">
        <v>2106.3799199999999</v>
      </c>
      <c r="O120" s="11">
        <v>2107.8365659999999</v>
      </c>
      <c r="P120" s="11">
        <v>2108.52907</v>
      </c>
      <c r="Q120" s="11">
        <v>2075.7784179999999</v>
      </c>
      <c r="R120" s="11">
        <v>2096.183399</v>
      </c>
      <c r="S120" s="11">
        <v>2124.5879930000001</v>
      </c>
      <c r="T120" s="11">
        <v>2155.082038</v>
      </c>
      <c r="U120" s="11">
        <v>2133.4592050000001</v>
      </c>
      <c r="V120" s="11">
        <v>2128.0146930000001</v>
      </c>
      <c r="W120" s="11">
        <v>2066.7639290000002</v>
      </c>
      <c r="X120" s="11">
        <v>1822.7279920000001</v>
      </c>
      <c r="Y120" s="12">
        <v>1748.6300900000001</v>
      </c>
    </row>
    <row r="121" spans="1:25" x14ac:dyDescent="0.25">
      <c r="A121" s="10">
        <v>17</v>
      </c>
      <c r="B121" s="11">
        <v>1709.360351</v>
      </c>
      <c r="C121" s="11">
        <v>1668.729484</v>
      </c>
      <c r="D121" s="11">
        <v>1641.6501989999999</v>
      </c>
      <c r="E121" s="11">
        <v>1645.7694019999999</v>
      </c>
      <c r="F121" s="11">
        <v>1685.7794040000001</v>
      </c>
      <c r="G121" s="11">
        <v>1718.625573</v>
      </c>
      <c r="H121" s="11">
        <v>1785.356669</v>
      </c>
      <c r="I121" s="11">
        <v>1834.9900849999999</v>
      </c>
      <c r="J121" s="11">
        <v>2090.1180220000001</v>
      </c>
      <c r="K121" s="11">
        <v>2141.0886860000001</v>
      </c>
      <c r="L121" s="11">
        <v>2131.178719</v>
      </c>
      <c r="M121" s="11">
        <v>2136.5038340000001</v>
      </c>
      <c r="N121" s="11">
        <v>2147.3928580000002</v>
      </c>
      <c r="O121" s="11">
        <v>2140.8379519999999</v>
      </c>
      <c r="P121" s="11">
        <v>2134.7367549999999</v>
      </c>
      <c r="Q121" s="11">
        <v>2108.1947580000001</v>
      </c>
      <c r="R121" s="11">
        <v>2121.8776769999999</v>
      </c>
      <c r="S121" s="11">
        <v>2129.2683630000001</v>
      </c>
      <c r="T121" s="11">
        <v>2180.0241129999999</v>
      </c>
      <c r="U121" s="11">
        <v>2143.5721480000002</v>
      </c>
      <c r="V121" s="11">
        <v>2123.8119109999998</v>
      </c>
      <c r="W121" s="11">
        <v>2088.4584</v>
      </c>
      <c r="X121" s="11">
        <v>1804.507979</v>
      </c>
      <c r="Y121" s="12">
        <v>1737.836583</v>
      </c>
    </row>
    <row r="122" spans="1:25" x14ac:dyDescent="0.25">
      <c r="A122" s="10">
        <v>18</v>
      </c>
      <c r="B122" s="11">
        <v>1713.479554</v>
      </c>
      <c r="C122" s="11">
        <v>1682.8899919999999</v>
      </c>
      <c r="D122" s="11">
        <v>1648.8976090000001</v>
      </c>
      <c r="E122" s="11">
        <v>1651.6795629999999</v>
      </c>
      <c r="F122" s="11">
        <v>1711.390103</v>
      </c>
      <c r="G122" s="11">
        <v>1731.6756869999999</v>
      </c>
      <c r="H122" s="11">
        <v>1799.7679109999999</v>
      </c>
      <c r="I122" s="11">
        <v>1912.502747</v>
      </c>
      <c r="J122" s="11">
        <v>2141.028988</v>
      </c>
      <c r="K122" s="11">
        <v>2157.9356309999998</v>
      </c>
      <c r="L122" s="11">
        <v>2154.867123</v>
      </c>
      <c r="M122" s="11">
        <v>2181.970288</v>
      </c>
      <c r="N122" s="11">
        <v>2205.32438</v>
      </c>
      <c r="O122" s="11">
        <v>2211.258421</v>
      </c>
      <c r="P122" s="11">
        <v>2199.6888319999998</v>
      </c>
      <c r="Q122" s="11">
        <v>2153.386598</v>
      </c>
      <c r="R122" s="11">
        <v>2161.9712570000002</v>
      </c>
      <c r="S122" s="11">
        <v>2174.3885650000002</v>
      </c>
      <c r="T122" s="11">
        <v>2244.3195049999999</v>
      </c>
      <c r="U122" s="11">
        <v>2167.6784429999998</v>
      </c>
      <c r="V122" s="11">
        <v>2159.9892629999999</v>
      </c>
      <c r="W122" s="11">
        <v>2109.6872229999999</v>
      </c>
      <c r="X122" s="11">
        <v>1856.2069670000001</v>
      </c>
      <c r="Y122" s="12">
        <v>1767.3396310000001</v>
      </c>
    </row>
    <row r="123" spans="1:25" x14ac:dyDescent="0.25">
      <c r="A123" s="10">
        <v>19</v>
      </c>
      <c r="B123" s="11">
        <v>1738.600725</v>
      </c>
      <c r="C123" s="11">
        <v>1662.461131</v>
      </c>
      <c r="D123" s="11">
        <v>1637.423538</v>
      </c>
      <c r="E123" s="11">
        <v>1632.767047</v>
      </c>
      <c r="F123" s="11">
        <v>1684.0123249999999</v>
      </c>
      <c r="G123" s="11">
        <v>1770.6588730000001</v>
      </c>
      <c r="H123" s="11">
        <v>1802.3588299999999</v>
      </c>
      <c r="I123" s="11">
        <v>1898.7481889999999</v>
      </c>
      <c r="J123" s="11">
        <v>2098.0101759999998</v>
      </c>
      <c r="K123" s="11">
        <v>2127.2863699999998</v>
      </c>
      <c r="L123" s="11">
        <v>2116.4928629999999</v>
      </c>
      <c r="M123" s="11">
        <v>2122.0209530000002</v>
      </c>
      <c r="N123" s="11">
        <v>2121.006077</v>
      </c>
      <c r="O123" s="11">
        <v>2115.4063489999999</v>
      </c>
      <c r="P123" s="11">
        <v>2107.6574700000001</v>
      </c>
      <c r="Q123" s="11">
        <v>2069.7369199999998</v>
      </c>
      <c r="R123" s="11">
        <v>2069.9757140000002</v>
      </c>
      <c r="S123" s="11">
        <v>2043.338199</v>
      </c>
      <c r="T123" s="11">
        <v>2112.9348260000002</v>
      </c>
      <c r="U123" s="11">
        <v>2062.3342929999999</v>
      </c>
      <c r="V123" s="11">
        <v>2094.2014060000001</v>
      </c>
      <c r="W123" s="11">
        <v>2022.658604</v>
      </c>
      <c r="X123" s="11">
        <v>1856.5532189999999</v>
      </c>
      <c r="Y123" s="12">
        <v>1767.1844149999999</v>
      </c>
    </row>
    <row r="124" spans="1:25" x14ac:dyDescent="0.25">
      <c r="A124" s="10">
        <v>20</v>
      </c>
      <c r="B124" s="11">
        <v>1751.5433820000001</v>
      </c>
      <c r="C124" s="11">
        <v>1705.3963639999999</v>
      </c>
      <c r="D124" s="11">
        <v>1659.750814</v>
      </c>
      <c r="E124" s="11">
        <v>1656.240536</v>
      </c>
      <c r="F124" s="11">
        <v>1712.9183869999999</v>
      </c>
      <c r="G124" s="11">
        <v>1758.3848410000001</v>
      </c>
      <c r="H124" s="11">
        <v>1778.8017620000001</v>
      </c>
      <c r="I124" s="11">
        <v>1944.8713279999999</v>
      </c>
      <c r="J124" s="11">
        <v>2033.7625430000001</v>
      </c>
      <c r="K124" s="11">
        <v>2043.5769929999999</v>
      </c>
      <c r="L124" s="11">
        <v>2049.0095660000002</v>
      </c>
      <c r="M124" s="11">
        <v>2092.31493</v>
      </c>
      <c r="N124" s="11">
        <v>2005.9668750000001</v>
      </c>
      <c r="O124" s="11">
        <v>1994.3017689999999</v>
      </c>
      <c r="P124" s="11">
        <v>1985.5260740000001</v>
      </c>
      <c r="Q124" s="11">
        <v>1978.183147</v>
      </c>
      <c r="R124" s="11">
        <v>1995.6987160000001</v>
      </c>
      <c r="S124" s="11">
        <v>2002.0745260000001</v>
      </c>
      <c r="T124" s="11">
        <v>2097.651985</v>
      </c>
      <c r="U124" s="11">
        <v>2080.0528380000001</v>
      </c>
      <c r="V124" s="11">
        <v>2100.254844</v>
      </c>
      <c r="W124" s="11">
        <v>2005.34601</v>
      </c>
      <c r="X124" s="11">
        <v>1811.6121129999999</v>
      </c>
      <c r="Y124" s="12">
        <v>1753.155244</v>
      </c>
    </row>
    <row r="125" spans="1:25" x14ac:dyDescent="0.25">
      <c r="A125" s="10">
        <v>21</v>
      </c>
      <c r="B125" s="11">
        <v>1778.4913300000001</v>
      </c>
      <c r="C125" s="11">
        <v>1749.3703519999999</v>
      </c>
      <c r="D125" s="11">
        <v>1672.6098930000001</v>
      </c>
      <c r="E125" s="11">
        <v>1673.2665770000001</v>
      </c>
      <c r="F125" s="11">
        <v>1687.3076880000001</v>
      </c>
      <c r="G125" s="11">
        <v>1763.3875840000001</v>
      </c>
      <c r="H125" s="11">
        <v>1781.0583690000001</v>
      </c>
      <c r="I125" s="11">
        <v>1784.819381</v>
      </c>
      <c r="J125" s="11">
        <v>1791.899635</v>
      </c>
      <c r="K125" s="11">
        <v>1906.1985749999999</v>
      </c>
      <c r="L125" s="11">
        <v>2005.0952749999999</v>
      </c>
      <c r="M125" s="11">
        <v>1989.14381</v>
      </c>
      <c r="N125" s="11">
        <v>1976.5951640000001</v>
      </c>
      <c r="O125" s="11">
        <v>1990.242264</v>
      </c>
      <c r="P125" s="11">
        <v>1967.8552890000001</v>
      </c>
      <c r="Q125" s="11">
        <v>2009.704007</v>
      </c>
      <c r="R125" s="11">
        <v>2069.438427</v>
      </c>
      <c r="S125" s="11">
        <v>2126.8326609999999</v>
      </c>
      <c r="T125" s="11">
        <v>2182.4359370000002</v>
      </c>
      <c r="U125" s="11">
        <v>2178.3525519999998</v>
      </c>
      <c r="V125" s="11">
        <v>2120.7075840000002</v>
      </c>
      <c r="W125" s="11">
        <v>2081.103533</v>
      </c>
      <c r="X125" s="11">
        <v>1907.464185</v>
      </c>
      <c r="Y125" s="12">
        <v>1783.112001</v>
      </c>
    </row>
    <row r="126" spans="1:25" x14ac:dyDescent="0.25">
      <c r="A126" s="10">
        <v>22</v>
      </c>
      <c r="B126" s="11">
        <v>1792.5682589999999</v>
      </c>
      <c r="C126" s="11">
        <v>1761.42947</v>
      </c>
      <c r="D126" s="11">
        <v>1664.216269</v>
      </c>
      <c r="E126" s="11">
        <v>1655.416696</v>
      </c>
      <c r="F126" s="11">
        <v>1684.6928889999999</v>
      </c>
      <c r="G126" s="11">
        <v>1740.4872009999999</v>
      </c>
      <c r="H126" s="11">
        <v>1783.1717000000001</v>
      </c>
      <c r="I126" s="11">
        <v>1797.7381580000001</v>
      </c>
      <c r="J126" s="11">
        <v>1803.7199579999999</v>
      </c>
      <c r="K126" s="11">
        <v>1889.3516299999999</v>
      </c>
      <c r="L126" s="11">
        <v>1975.699685</v>
      </c>
      <c r="M126" s="11">
        <v>1993.215254</v>
      </c>
      <c r="N126" s="11">
        <v>1972.738634</v>
      </c>
      <c r="O126" s="11">
        <v>1964.79872</v>
      </c>
      <c r="P126" s="11">
        <v>1966.7090760000001</v>
      </c>
      <c r="Q126" s="11">
        <v>2012.8919129999999</v>
      </c>
      <c r="R126" s="11">
        <v>2047.4812810000001</v>
      </c>
      <c r="S126" s="11">
        <v>2104.5412030000002</v>
      </c>
      <c r="T126" s="11">
        <v>2169.3858230000001</v>
      </c>
      <c r="U126" s="11">
        <v>2163.6069980000002</v>
      </c>
      <c r="V126" s="11">
        <v>2090.5478509999998</v>
      </c>
      <c r="W126" s="11">
        <v>2047.12309</v>
      </c>
      <c r="X126" s="11">
        <v>1887.0711429999999</v>
      </c>
      <c r="Y126" s="12">
        <v>1793.607015</v>
      </c>
    </row>
    <row r="127" spans="1:25" x14ac:dyDescent="0.25">
      <c r="A127" s="10">
        <v>23</v>
      </c>
      <c r="B127" s="11">
        <v>1792.735416</v>
      </c>
      <c r="C127" s="11">
        <v>1755.7103440000001</v>
      </c>
      <c r="D127" s="11">
        <v>1674.9978369999999</v>
      </c>
      <c r="E127" s="11">
        <v>1670.5920799999999</v>
      </c>
      <c r="F127" s="11">
        <v>1694.6864350000001</v>
      </c>
      <c r="G127" s="11">
        <v>1728.9414919999999</v>
      </c>
      <c r="H127" s="11">
        <v>1784.7477429999999</v>
      </c>
      <c r="I127" s="11">
        <v>1789.1893190000001</v>
      </c>
      <c r="J127" s="11">
        <v>1792.9145109999999</v>
      </c>
      <c r="K127" s="11">
        <v>1855.2398499999999</v>
      </c>
      <c r="L127" s="11">
        <v>1889.6143039999999</v>
      </c>
      <c r="M127" s="11">
        <v>1897.7571929999999</v>
      </c>
      <c r="N127" s="11">
        <v>1890.808276</v>
      </c>
      <c r="O127" s="11">
        <v>1884.3130679999999</v>
      </c>
      <c r="P127" s="11">
        <v>1879.53718</v>
      </c>
      <c r="Q127" s="11">
        <v>1884.0503940000001</v>
      </c>
      <c r="R127" s="11">
        <v>1920.04865</v>
      </c>
      <c r="S127" s="11">
        <v>1973.6221740000001</v>
      </c>
      <c r="T127" s="11">
        <v>2125.686447</v>
      </c>
      <c r="U127" s="11">
        <v>2119.3942149999998</v>
      </c>
      <c r="V127" s="11">
        <v>2006.6951979999999</v>
      </c>
      <c r="W127" s="11">
        <v>1976.965295</v>
      </c>
      <c r="X127" s="11">
        <v>1804.3766430000001</v>
      </c>
      <c r="Y127" s="12">
        <v>1793.4876180000001</v>
      </c>
    </row>
    <row r="128" spans="1:25" x14ac:dyDescent="0.25">
      <c r="A128" s="10">
        <v>24</v>
      </c>
      <c r="B128" s="11">
        <v>1737.0843809999999</v>
      </c>
      <c r="C128" s="11">
        <v>1698.184773</v>
      </c>
      <c r="D128" s="11">
        <v>1634.3550299999999</v>
      </c>
      <c r="E128" s="11">
        <v>1644.1575399999999</v>
      </c>
      <c r="F128" s="11">
        <v>1714.8526220000001</v>
      </c>
      <c r="G128" s="11">
        <v>1744.498947</v>
      </c>
      <c r="H128" s="11">
        <v>1774.801956</v>
      </c>
      <c r="I128" s="11">
        <v>1876.874622</v>
      </c>
      <c r="J128" s="11">
        <v>2033.5595679999999</v>
      </c>
      <c r="K128" s="11">
        <v>2094.4402</v>
      </c>
      <c r="L128" s="11">
        <v>2106.9888460000002</v>
      </c>
      <c r="M128" s="11">
        <v>2121.8776769999999</v>
      </c>
      <c r="N128" s="11">
        <v>2124.480536</v>
      </c>
      <c r="O128" s="11">
        <v>2119.1673599999999</v>
      </c>
      <c r="P128" s="11">
        <v>2115.5376849999998</v>
      </c>
      <c r="Q128" s="11">
        <v>2068.85338</v>
      </c>
      <c r="R128" s="11">
        <v>2046.6216219999999</v>
      </c>
      <c r="S128" s="11">
        <v>2043.8277270000001</v>
      </c>
      <c r="T128" s="11">
        <v>2156.3476479999999</v>
      </c>
      <c r="U128" s="11">
        <v>2118.8449879999998</v>
      </c>
      <c r="V128" s="11">
        <v>2093.3059269999999</v>
      </c>
      <c r="W128" s="11">
        <v>1971.9386730000001</v>
      </c>
      <c r="X128" s="11">
        <v>1826.3815460000001</v>
      </c>
      <c r="Y128" s="12">
        <v>1740.8453919999999</v>
      </c>
    </row>
    <row r="129" spans="1:25" x14ac:dyDescent="0.25">
      <c r="A129" s="10">
        <v>25</v>
      </c>
      <c r="B129" s="11">
        <v>1726.6371260000001</v>
      </c>
      <c r="C129" s="11">
        <v>1682.6273180000001</v>
      </c>
      <c r="D129" s="11">
        <v>1639.3697119999999</v>
      </c>
      <c r="E129" s="11">
        <v>1651.560166</v>
      </c>
      <c r="F129" s="11">
        <v>1708.226077</v>
      </c>
      <c r="G129" s="11">
        <v>1735.8068310000001</v>
      </c>
      <c r="H129" s="11">
        <v>1770.718572</v>
      </c>
      <c r="I129" s="11">
        <v>1851.3833199999999</v>
      </c>
      <c r="J129" s="11">
        <v>2050.8602219999998</v>
      </c>
      <c r="K129" s="11">
        <v>2133.8412760000001</v>
      </c>
      <c r="L129" s="11">
        <v>2141.2200229999999</v>
      </c>
      <c r="M129" s="11">
        <v>2143.6915450000001</v>
      </c>
      <c r="N129" s="11">
        <v>2138.3544900000002</v>
      </c>
      <c r="O129" s="11">
        <v>2134.7367549999999</v>
      </c>
      <c r="P129" s="11">
        <v>2126.0565790000001</v>
      </c>
      <c r="Q129" s="11">
        <v>2036.651955</v>
      </c>
      <c r="R129" s="11">
        <v>2046.609682</v>
      </c>
      <c r="S129" s="11">
        <v>2045.176915</v>
      </c>
      <c r="T129" s="11">
        <v>2178.4719500000001</v>
      </c>
      <c r="U129" s="11">
        <v>2139.3335470000002</v>
      </c>
      <c r="V129" s="11">
        <v>2113.3527170000002</v>
      </c>
      <c r="W129" s="11">
        <v>1989.0602309999999</v>
      </c>
      <c r="X129" s="11">
        <v>1815.7313160000001</v>
      </c>
      <c r="Y129" s="12">
        <v>1756.7490989999999</v>
      </c>
    </row>
    <row r="130" spans="1:25" x14ac:dyDescent="0.25">
      <c r="A130" s="10">
        <v>26</v>
      </c>
      <c r="B130" s="11">
        <v>1727.4848460000001</v>
      </c>
      <c r="C130" s="11">
        <v>1664.4789430000001</v>
      </c>
      <c r="D130" s="11">
        <v>1628.2060739999999</v>
      </c>
      <c r="E130" s="11">
        <v>1638.104102</v>
      </c>
      <c r="F130" s="11">
        <v>1695.4625169999999</v>
      </c>
      <c r="G130" s="11">
        <v>1734.6247980000001</v>
      </c>
      <c r="H130" s="11">
        <v>1768.0321349999999</v>
      </c>
      <c r="I130" s="11">
        <v>1880.0983470000001</v>
      </c>
      <c r="J130" s="11">
        <v>2073.2352569999998</v>
      </c>
      <c r="K130" s="11">
        <v>2147.3092799999999</v>
      </c>
      <c r="L130" s="11">
        <v>2141.3274809999998</v>
      </c>
      <c r="M130" s="11">
        <v>2139.5723419999999</v>
      </c>
      <c r="N130" s="11">
        <v>2168.1202119999998</v>
      </c>
      <c r="O130" s="11">
        <v>2155.571567</v>
      </c>
      <c r="P130" s="11">
        <v>2157.1237299999998</v>
      </c>
      <c r="Q130" s="11">
        <v>2086.6316230000002</v>
      </c>
      <c r="R130" s="11">
        <v>2047.4693420000001</v>
      </c>
      <c r="S130" s="11">
        <v>2045.081398</v>
      </c>
      <c r="T130" s="11">
        <v>2171.3439370000001</v>
      </c>
      <c r="U130" s="11">
        <v>2150.067356</v>
      </c>
      <c r="V130" s="11">
        <v>2131.608549</v>
      </c>
      <c r="W130" s="11">
        <v>2068.3877309999998</v>
      </c>
      <c r="X130" s="11">
        <v>1841.8793029999999</v>
      </c>
      <c r="Y130" s="12">
        <v>1758.85049</v>
      </c>
    </row>
    <row r="131" spans="1:25" x14ac:dyDescent="0.25">
      <c r="A131" s="10">
        <v>27</v>
      </c>
      <c r="B131" s="11">
        <v>1783.9836009999999</v>
      </c>
      <c r="C131" s="11">
        <v>1696.8236449999999</v>
      </c>
      <c r="D131" s="11">
        <v>1687.6420000000001</v>
      </c>
      <c r="E131" s="11">
        <v>1657.4822670000001</v>
      </c>
      <c r="F131" s="11">
        <v>1687.7136379999999</v>
      </c>
      <c r="G131" s="11">
        <v>1728.619119</v>
      </c>
      <c r="H131" s="11">
        <v>1761.9906370000001</v>
      </c>
      <c r="I131" s="11">
        <v>1823.3727369999999</v>
      </c>
      <c r="J131" s="11">
        <v>1892.74251</v>
      </c>
      <c r="K131" s="11">
        <v>2054.1317049999998</v>
      </c>
      <c r="L131" s="11">
        <v>2072.9845230000001</v>
      </c>
      <c r="M131" s="11">
        <v>2084.4466550000002</v>
      </c>
      <c r="N131" s="11">
        <v>2089.9866849999999</v>
      </c>
      <c r="O131" s="11">
        <v>2076.2201869999999</v>
      </c>
      <c r="P131" s="11">
        <v>2025.906207</v>
      </c>
      <c r="Q131" s="11">
        <v>2027.0762999999999</v>
      </c>
      <c r="R131" s="11">
        <v>2026.1569420000001</v>
      </c>
      <c r="S131" s="11">
        <v>2086.0704559999999</v>
      </c>
      <c r="T131" s="11">
        <v>2189.6355880000001</v>
      </c>
      <c r="U131" s="11">
        <v>2140.646917</v>
      </c>
      <c r="V131" s="11">
        <v>2072.5069349999999</v>
      </c>
      <c r="W131" s="11">
        <v>2030.276145</v>
      </c>
      <c r="X131" s="11">
        <v>1885.8652320000001</v>
      </c>
      <c r="Y131" s="12">
        <v>1744.4750670000001</v>
      </c>
    </row>
    <row r="132" spans="1:25" x14ac:dyDescent="0.25">
      <c r="A132" s="10">
        <v>28</v>
      </c>
      <c r="B132" s="11">
        <v>1800.8424849999999</v>
      </c>
      <c r="C132" s="11">
        <v>1763.1965479999999</v>
      </c>
      <c r="D132" s="11">
        <v>1675.582883</v>
      </c>
      <c r="E132" s="11">
        <v>1644.3724549999999</v>
      </c>
      <c r="F132" s="11">
        <v>1670.795055</v>
      </c>
      <c r="G132" s="11">
        <v>1750.3374699999999</v>
      </c>
      <c r="H132" s="11">
        <v>1785.834257</v>
      </c>
      <c r="I132" s="11">
        <v>1796.580005</v>
      </c>
      <c r="J132" s="11">
        <v>1813.3075530000001</v>
      </c>
      <c r="K132" s="11">
        <v>1887.9546829999999</v>
      </c>
      <c r="L132" s="11">
        <v>1935.6180449999999</v>
      </c>
      <c r="M132" s="11">
        <v>1940.9909190000001</v>
      </c>
      <c r="N132" s="11">
        <v>1930.3168089999999</v>
      </c>
      <c r="O132" s="11">
        <v>1911.8938209999999</v>
      </c>
      <c r="P132" s="11">
        <v>1906.7000430000001</v>
      </c>
      <c r="Q132" s="11">
        <v>1920.3352030000001</v>
      </c>
      <c r="R132" s="11">
        <v>1923.8454810000001</v>
      </c>
      <c r="S132" s="11">
        <v>1958.0050200000001</v>
      </c>
      <c r="T132" s="11">
        <v>2062.9312789999999</v>
      </c>
      <c r="U132" s="11">
        <v>2073.9635800000001</v>
      </c>
      <c r="V132" s="11">
        <v>2000.856675</v>
      </c>
      <c r="W132" s="11">
        <v>1961.4197799999999</v>
      </c>
      <c r="X132" s="11">
        <v>1862.0693699999999</v>
      </c>
      <c r="Y132" s="12">
        <v>1806.3466960000001</v>
      </c>
    </row>
    <row r="133" spans="1:25" x14ac:dyDescent="0.25">
      <c r="A133" s="10">
        <v>29</v>
      </c>
      <c r="B133" s="11">
        <v>1750.397168</v>
      </c>
      <c r="C133" s="11">
        <v>1736.5709730000001</v>
      </c>
      <c r="D133" s="11">
        <v>1671.499499</v>
      </c>
      <c r="E133" s="11">
        <v>1667.9056430000001</v>
      </c>
      <c r="F133" s="11">
        <v>1738.38581</v>
      </c>
      <c r="G133" s="11">
        <v>1758.934068</v>
      </c>
      <c r="H133" s="11">
        <v>1787.0879279999999</v>
      </c>
      <c r="I133" s="11">
        <v>1838.9421319999999</v>
      </c>
      <c r="J133" s="11">
        <v>2142.175201</v>
      </c>
      <c r="K133" s="11">
        <v>2151.2255089999999</v>
      </c>
      <c r="L133" s="11">
        <v>2146.1272479999998</v>
      </c>
      <c r="M133" s="11">
        <v>2151.3568449999998</v>
      </c>
      <c r="N133" s="11">
        <v>2163.5592390000002</v>
      </c>
      <c r="O133" s="11">
        <v>2168.5381029999999</v>
      </c>
      <c r="P133" s="11">
        <v>2158.186365</v>
      </c>
      <c r="Q133" s="11">
        <v>2132.6473040000001</v>
      </c>
      <c r="R133" s="11">
        <v>2089.4732770000001</v>
      </c>
      <c r="S133" s="11">
        <v>2084.0765230000002</v>
      </c>
      <c r="T133" s="11">
        <v>2165.4457149999998</v>
      </c>
      <c r="U133" s="11">
        <v>2175.821332</v>
      </c>
      <c r="V133" s="11">
        <v>2158.9863270000001</v>
      </c>
      <c r="W133" s="11">
        <v>2102.1055000000001</v>
      </c>
      <c r="X133" s="11">
        <v>1816.232784</v>
      </c>
      <c r="Y133" s="12">
        <v>1763.0652110000001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65" t="s">
        <v>0</v>
      </c>
      <c r="B136" s="67" t="s">
        <v>37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8"/>
    </row>
    <row r="137" spans="1:25" x14ac:dyDescent="0.25">
      <c r="A137" s="66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30.016456000000002</v>
      </c>
      <c r="G138" s="18">
        <v>8.489141</v>
      </c>
      <c r="H138" s="18">
        <v>166.65461199999999</v>
      </c>
      <c r="I138" s="18">
        <v>86.013743000000005</v>
      </c>
      <c r="J138" s="18">
        <v>1.6715610000000001</v>
      </c>
      <c r="K138" s="18">
        <v>2.3879000000000001E-2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2.8774730000000002</v>
      </c>
      <c r="F139" s="18">
        <v>25.825614000000002</v>
      </c>
      <c r="G139" s="18">
        <v>40.451771000000001</v>
      </c>
      <c r="H139" s="18">
        <v>201.184282</v>
      </c>
      <c r="I139" s="18">
        <v>80.16328</v>
      </c>
      <c r="J139" s="18">
        <v>2.3879000000000001E-2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19.413985</v>
      </c>
      <c r="G140" s="18">
        <v>67.793729999999996</v>
      </c>
      <c r="H140" s="18">
        <v>182.06879000000001</v>
      </c>
      <c r="I140" s="18">
        <v>1.1939999999999999E-2</v>
      </c>
      <c r="J140" s="18">
        <v>36.690759999999997</v>
      </c>
      <c r="K140" s="18">
        <v>21.336279999999999</v>
      </c>
      <c r="L140" s="18">
        <v>11.211397</v>
      </c>
      <c r="M140" s="18">
        <v>0</v>
      </c>
      <c r="N140" s="18">
        <v>3.4028200000000002</v>
      </c>
      <c r="O140" s="18">
        <v>24.010777000000001</v>
      </c>
      <c r="P140" s="18">
        <v>25.706216999999999</v>
      </c>
      <c r="Q140" s="18">
        <v>20.106487999999999</v>
      </c>
      <c r="R140" s="18">
        <v>29.825420999999999</v>
      </c>
      <c r="S140" s="18">
        <v>41.621864000000002</v>
      </c>
      <c r="T140" s="18">
        <v>8.3219849999999997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1.385008</v>
      </c>
      <c r="F141" s="18">
        <v>63.579008999999999</v>
      </c>
      <c r="G141" s="18">
        <v>55.483879000000002</v>
      </c>
      <c r="H141" s="18">
        <v>167.26353700000001</v>
      </c>
      <c r="I141" s="18">
        <v>11.151698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9.420439</v>
      </c>
      <c r="G142" s="18">
        <v>24.488365999999999</v>
      </c>
      <c r="H142" s="18">
        <v>43.771014000000001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6.113137</v>
      </c>
      <c r="O144" s="18">
        <v>2.6386780000000001</v>
      </c>
      <c r="P144" s="18">
        <v>2.3043659999999999</v>
      </c>
      <c r="Q144" s="18">
        <v>9.4562580000000001</v>
      </c>
      <c r="R144" s="18">
        <v>22.530252000000001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5.599729</v>
      </c>
      <c r="H145" s="18">
        <v>53.334729000000003</v>
      </c>
      <c r="I145" s="18">
        <v>25.204749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0.64474500000000001</v>
      </c>
      <c r="G146" s="18">
        <v>27.067345</v>
      </c>
      <c r="H146" s="18">
        <v>106.275448</v>
      </c>
      <c r="I146" s="18">
        <v>107.433601</v>
      </c>
      <c r="J146" s="18">
        <v>88.330049000000002</v>
      </c>
      <c r="K146" s="18">
        <v>45.573911000000003</v>
      </c>
      <c r="L146" s="18">
        <v>50.540835000000001</v>
      </c>
      <c r="M146" s="18">
        <v>50.039366999999999</v>
      </c>
      <c r="N146" s="18">
        <v>11.641227000000001</v>
      </c>
      <c r="O146" s="18">
        <v>19.521442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3.5580370000000001</v>
      </c>
      <c r="G147" s="18">
        <v>71.065213</v>
      </c>
      <c r="H147" s="18">
        <v>78.157407000000006</v>
      </c>
      <c r="I147" s="18">
        <v>69.393653</v>
      </c>
      <c r="J147" s="18">
        <v>99.971276000000003</v>
      </c>
      <c r="K147" s="18">
        <v>33.478974999999998</v>
      </c>
      <c r="L147" s="18">
        <v>4.3221790000000002</v>
      </c>
      <c r="M147" s="18">
        <v>4.7759000000000003E-2</v>
      </c>
      <c r="N147" s="18">
        <v>2.3879000000000001E-2</v>
      </c>
      <c r="O147" s="18">
        <v>7.1637999999999993E-2</v>
      </c>
      <c r="P147" s="18">
        <v>0</v>
      </c>
      <c r="Q147" s="18">
        <v>0</v>
      </c>
      <c r="R147" s="18">
        <v>0</v>
      </c>
      <c r="S147" s="18">
        <v>0.19103600000000001</v>
      </c>
      <c r="T147" s="18">
        <v>5.9699000000000002E-2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1.1939999999999999E-2</v>
      </c>
      <c r="F148" s="18">
        <v>28.165799</v>
      </c>
      <c r="G148" s="18">
        <v>52.809381999999999</v>
      </c>
      <c r="H148" s="18">
        <v>84.294422999999995</v>
      </c>
      <c r="I148" s="18">
        <v>97.762427000000002</v>
      </c>
      <c r="J148" s="18">
        <v>115.242177</v>
      </c>
      <c r="K148" s="18">
        <v>13.217269999999999</v>
      </c>
      <c r="L148" s="18">
        <v>0.17909600000000001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5.6116679999999999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1.2417309999999999</v>
      </c>
      <c r="E149" s="18">
        <v>21.121365000000001</v>
      </c>
      <c r="F149" s="18">
        <v>31.186548999999999</v>
      </c>
      <c r="G149" s="18">
        <v>49.060308999999997</v>
      </c>
      <c r="H149" s="18">
        <v>106.359026</v>
      </c>
      <c r="I149" s="18">
        <v>161.26979800000001</v>
      </c>
      <c r="J149" s="18">
        <v>3.5818999999999997E-2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6.9250379999999998</v>
      </c>
      <c r="C150" s="18">
        <v>7.3906869999999998</v>
      </c>
      <c r="D150" s="18">
        <v>0</v>
      </c>
      <c r="E150" s="18">
        <v>1.373068</v>
      </c>
      <c r="F150" s="18">
        <v>31.019393000000001</v>
      </c>
      <c r="G150" s="18">
        <v>34.529670000000003</v>
      </c>
      <c r="H150" s="18">
        <v>67.495237000000003</v>
      </c>
      <c r="I150" s="18">
        <v>22.876504000000001</v>
      </c>
      <c r="J150" s="18">
        <v>177.615275</v>
      </c>
      <c r="K150" s="18">
        <v>30.505984999999999</v>
      </c>
      <c r="L150" s="18">
        <v>55.973407000000002</v>
      </c>
      <c r="M150" s="18">
        <v>21.682531999999998</v>
      </c>
      <c r="N150" s="18">
        <v>0</v>
      </c>
      <c r="O150" s="18">
        <v>26.255444000000001</v>
      </c>
      <c r="P150" s="18">
        <v>1.981994</v>
      </c>
      <c r="Q150" s="18">
        <v>5.1221399999999999</v>
      </c>
      <c r="R150" s="18">
        <v>0</v>
      </c>
      <c r="S150" s="18">
        <v>105.08147599999999</v>
      </c>
      <c r="T150" s="18">
        <v>20.787053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17.336473000000002</v>
      </c>
      <c r="G151" s="18">
        <v>50.707991</v>
      </c>
      <c r="H151" s="18">
        <v>0</v>
      </c>
      <c r="I151" s="18">
        <v>0</v>
      </c>
      <c r="J151" s="18">
        <v>8.3578E-2</v>
      </c>
      <c r="K151" s="18">
        <v>11.175578</v>
      </c>
      <c r="L151" s="18">
        <v>16.643969999999999</v>
      </c>
      <c r="M151" s="18">
        <v>8.5488400000000002</v>
      </c>
      <c r="N151" s="18">
        <v>25.921132</v>
      </c>
      <c r="O151" s="18">
        <v>28.332955999999999</v>
      </c>
      <c r="P151" s="18">
        <v>71.686079000000007</v>
      </c>
      <c r="Q151" s="18">
        <v>94.132751999999996</v>
      </c>
      <c r="R151" s="18">
        <v>72.868110999999999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31.616378999999998</v>
      </c>
      <c r="H152" s="18">
        <v>81.034880000000001</v>
      </c>
      <c r="I152" s="18">
        <v>110.788662</v>
      </c>
      <c r="J152" s="18">
        <v>81.082639</v>
      </c>
      <c r="K152" s="18">
        <v>72.641255999999998</v>
      </c>
      <c r="L152" s="18">
        <v>98.574327999999994</v>
      </c>
      <c r="M152" s="18">
        <v>75.375451999999996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2.5431599999999999</v>
      </c>
      <c r="G153" s="18">
        <v>42.266609000000003</v>
      </c>
      <c r="H153" s="18">
        <v>83.566100000000006</v>
      </c>
      <c r="I153" s="18">
        <v>113.940748</v>
      </c>
      <c r="J153" s="18">
        <v>155.03726399999999</v>
      </c>
      <c r="K153" s="18">
        <v>49.645356</v>
      </c>
      <c r="L153" s="18">
        <v>0</v>
      </c>
      <c r="M153" s="18">
        <v>0</v>
      </c>
      <c r="N153" s="18">
        <v>0</v>
      </c>
      <c r="O153" s="18">
        <v>0</v>
      </c>
      <c r="P153" s="18">
        <v>0.35819200000000001</v>
      </c>
      <c r="Q153" s="18">
        <v>0</v>
      </c>
      <c r="R153" s="18">
        <v>0</v>
      </c>
      <c r="S153" s="18">
        <v>0.25073400000000001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22.470552999999999</v>
      </c>
      <c r="H154" s="18">
        <v>13.491884000000001</v>
      </c>
      <c r="I154" s="18">
        <v>0</v>
      </c>
      <c r="J154" s="18">
        <v>32.476038000000003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51.090062000000003</v>
      </c>
      <c r="H155" s="18">
        <v>8.9547899999999991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6.8414599999999997</v>
      </c>
      <c r="G156" s="18">
        <v>17.706605</v>
      </c>
      <c r="H156" s="18">
        <v>74.468034000000003</v>
      </c>
      <c r="I156" s="18">
        <v>60.964210000000001</v>
      </c>
      <c r="J156" s="18">
        <v>11.199457000000001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7.510084</v>
      </c>
      <c r="R156" s="18">
        <v>3.295363</v>
      </c>
      <c r="S156" s="18">
        <v>58.588206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28.918002000000001</v>
      </c>
      <c r="G157" s="18">
        <v>22.446674000000002</v>
      </c>
      <c r="H157" s="18">
        <v>82.467646000000002</v>
      </c>
      <c r="I157" s="18">
        <v>86.216718</v>
      </c>
      <c r="J157" s="18">
        <v>22.040723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7.6056020000000002</v>
      </c>
      <c r="E158" s="18">
        <v>11.736745000000001</v>
      </c>
      <c r="F158" s="18">
        <v>76.712700999999996</v>
      </c>
      <c r="G158" s="18">
        <v>9.0383680000000002</v>
      </c>
      <c r="H158" s="18">
        <v>18.172253999999999</v>
      </c>
      <c r="I158" s="18">
        <v>24.727160000000001</v>
      </c>
      <c r="J158" s="18">
        <v>68.545933000000005</v>
      </c>
      <c r="K158" s="18">
        <v>53.621282999999998</v>
      </c>
      <c r="L158" s="18">
        <v>26.816611000000002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2.1372100000000001</v>
      </c>
      <c r="H159" s="18">
        <v>7.1637999999999993E-2</v>
      </c>
      <c r="I159" s="18">
        <v>0</v>
      </c>
      <c r="J159" s="18">
        <v>49.322983000000001</v>
      </c>
      <c r="K159" s="18">
        <v>0.13133700000000001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33.502853999999999</v>
      </c>
      <c r="T159" s="18">
        <v>12.78744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0.41788999999999998</v>
      </c>
      <c r="E160" s="18">
        <v>0</v>
      </c>
      <c r="F160" s="18">
        <v>13.742618</v>
      </c>
      <c r="G160" s="18">
        <v>29.479168999999999</v>
      </c>
      <c r="H160" s="18">
        <v>0</v>
      </c>
      <c r="I160" s="18">
        <v>0</v>
      </c>
      <c r="J160" s="18">
        <v>41.144275</v>
      </c>
      <c r="K160" s="18">
        <v>18.100615999999999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21.252701999999999</v>
      </c>
      <c r="H161" s="18">
        <v>19.819935000000001</v>
      </c>
      <c r="I161" s="18">
        <v>86.527151000000003</v>
      </c>
      <c r="J161" s="18">
        <v>5.13408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13.276968999999999</v>
      </c>
      <c r="H162" s="18">
        <v>58.898639000000003</v>
      </c>
      <c r="I162" s="18">
        <v>8.0473710000000001</v>
      </c>
      <c r="J162" s="18">
        <v>27.819548000000001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15.306721</v>
      </c>
      <c r="H163" s="18">
        <v>86.801764000000006</v>
      </c>
      <c r="I163" s="18">
        <v>149.03158500000001</v>
      </c>
      <c r="J163" s="18">
        <v>26.410661000000001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27.927005000000001</v>
      </c>
      <c r="H164" s="18">
        <v>41.251733000000002</v>
      </c>
      <c r="I164" s="18">
        <v>35.508727</v>
      </c>
      <c r="J164" s="18">
        <v>24.691341000000001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11.342734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65" t="s">
        <v>0</v>
      </c>
      <c r="B168" s="67" t="s">
        <v>38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</row>
    <row r="169" spans="1:25" x14ac:dyDescent="0.25">
      <c r="A169" s="66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158.72663800000001</v>
      </c>
      <c r="C170" s="18">
        <v>145.294453</v>
      </c>
      <c r="D170" s="18">
        <v>96.353539999999995</v>
      </c>
      <c r="E170" s="18">
        <v>60.319465000000001</v>
      </c>
      <c r="F170" s="18">
        <v>0</v>
      </c>
      <c r="G170" s="18">
        <v>0.38207099999999999</v>
      </c>
      <c r="H170" s="18">
        <v>0</v>
      </c>
      <c r="I170" s="18">
        <v>0</v>
      </c>
      <c r="J170" s="18">
        <v>1.540224</v>
      </c>
      <c r="K170" s="18">
        <v>6.8056400000000004</v>
      </c>
      <c r="L170" s="18">
        <v>31.532800999999999</v>
      </c>
      <c r="M170" s="18">
        <v>51.591529999999999</v>
      </c>
      <c r="N170" s="18">
        <v>117.486845</v>
      </c>
      <c r="O170" s="18">
        <v>114.537734</v>
      </c>
      <c r="P170" s="18">
        <v>228.621759</v>
      </c>
      <c r="Q170" s="18">
        <v>188.42072099999999</v>
      </c>
      <c r="R170" s="18">
        <v>250.256531</v>
      </c>
      <c r="S170" s="18">
        <v>15.855948</v>
      </c>
      <c r="T170" s="18">
        <v>350.41884199999998</v>
      </c>
      <c r="U170" s="18">
        <v>420.17068699999999</v>
      </c>
      <c r="V170" s="18">
        <v>446.79626200000001</v>
      </c>
      <c r="W170" s="18">
        <v>449.50657899999999</v>
      </c>
      <c r="X170" s="18">
        <v>613.54639199999997</v>
      </c>
      <c r="Y170" s="19">
        <v>408.21902699999998</v>
      </c>
    </row>
    <row r="171" spans="1:25" x14ac:dyDescent="0.25">
      <c r="A171" s="10">
        <v>2</v>
      </c>
      <c r="B171" s="18">
        <v>55.758491999999997</v>
      </c>
      <c r="C171" s="18">
        <v>41.072637</v>
      </c>
      <c r="D171" s="18">
        <v>54.17051</v>
      </c>
      <c r="E171" s="18">
        <v>0.57310700000000003</v>
      </c>
      <c r="F171" s="18">
        <v>0</v>
      </c>
      <c r="G171" s="18">
        <v>0</v>
      </c>
      <c r="H171" s="18">
        <v>0</v>
      </c>
      <c r="I171" s="18">
        <v>0</v>
      </c>
      <c r="J171" s="18">
        <v>4.8833450000000003</v>
      </c>
      <c r="K171" s="18">
        <v>18.745360000000002</v>
      </c>
      <c r="L171" s="18">
        <v>52.033299999999997</v>
      </c>
      <c r="M171" s="18">
        <v>70.778660000000002</v>
      </c>
      <c r="N171" s="18">
        <v>123.540283</v>
      </c>
      <c r="O171" s="18">
        <v>113.59449600000001</v>
      </c>
      <c r="P171" s="18">
        <v>218.926706</v>
      </c>
      <c r="Q171" s="18">
        <v>205.64973699999999</v>
      </c>
      <c r="R171" s="18">
        <v>202.91554099999999</v>
      </c>
      <c r="S171" s="18">
        <v>160.33850000000001</v>
      </c>
      <c r="T171" s="18">
        <v>420.80349200000001</v>
      </c>
      <c r="U171" s="18">
        <v>417.806622</v>
      </c>
      <c r="V171" s="18">
        <v>363.64805200000001</v>
      </c>
      <c r="W171" s="18">
        <v>383.79036000000002</v>
      </c>
      <c r="X171" s="18">
        <v>356.98568799999998</v>
      </c>
      <c r="Y171" s="19">
        <v>190.41465500000001</v>
      </c>
    </row>
    <row r="172" spans="1:25" x14ac:dyDescent="0.25">
      <c r="A172" s="10">
        <v>3</v>
      </c>
      <c r="B172" s="18">
        <v>196.99343999999999</v>
      </c>
      <c r="C172" s="18">
        <v>116.13765600000001</v>
      </c>
      <c r="D172" s="18">
        <v>61.441799000000003</v>
      </c>
      <c r="E172" s="18">
        <v>17.372292999999999</v>
      </c>
      <c r="F172" s="18">
        <v>0</v>
      </c>
      <c r="G172" s="18">
        <v>0</v>
      </c>
      <c r="H172" s="18">
        <v>0</v>
      </c>
      <c r="I172" s="18">
        <v>6.101197</v>
      </c>
      <c r="J172" s="18">
        <v>0</v>
      </c>
      <c r="K172" s="18">
        <v>0.346252</v>
      </c>
      <c r="L172" s="18">
        <v>0.58504599999999995</v>
      </c>
      <c r="M172" s="18">
        <v>12.238213</v>
      </c>
      <c r="N172" s="18">
        <v>1.0148759999999999</v>
      </c>
      <c r="O172" s="18">
        <v>0.167156</v>
      </c>
      <c r="P172" s="18">
        <v>0.107457</v>
      </c>
      <c r="Q172" s="18">
        <v>0.26267400000000002</v>
      </c>
      <c r="R172" s="18">
        <v>0</v>
      </c>
      <c r="S172" s="18">
        <v>0</v>
      </c>
      <c r="T172" s="18">
        <v>0.76414199999999999</v>
      </c>
      <c r="U172" s="18">
        <v>32.667074</v>
      </c>
      <c r="V172" s="18">
        <v>163.192093</v>
      </c>
      <c r="W172" s="18">
        <v>210.139072</v>
      </c>
      <c r="X172" s="18">
        <v>199.29780600000001</v>
      </c>
      <c r="Y172" s="19">
        <v>70.456288000000001</v>
      </c>
    </row>
    <row r="173" spans="1:25" x14ac:dyDescent="0.25">
      <c r="A173" s="10">
        <v>4</v>
      </c>
      <c r="B173" s="18">
        <v>77.978311000000005</v>
      </c>
      <c r="C173" s="18">
        <v>82.527344999999997</v>
      </c>
      <c r="D173" s="18">
        <v>13.348606999999999</v>
      </c>
      <c r="E173" s="18">
        <v>0.346252</v>
      </c>
      <c r="F173" s="18">
        <v>0</v>
      </c>
      <c r="G173" s="18">
        <v>0</v>
      </c>
      <c r="H173" s="18">
        <v>0</v>
      </c>
      <c r="I173" s="18">
        <v>0.394011</v>
      </c>
      <c r="J173" s="18">
        <v>7.008616</v>
      </c>
      <c r="K173" s="18">
        <v>7.6294810000000002</v>
      </c>
      <c r="L173" s="18">
        <v>16.405175</v>
      </c>
      <c r="M173" s="18">
        <v>10.303978000000001</v>
      </c>
      <c r="N173" s="18">
        <v>118.740515</v>
      </c>
      <c r="O173" s="18">
        <v>127.158018</v>
      </c>
      <c r="P173" s="18">
        <v>258.22032400000001</v>
      </c>
      <c r="Q173" s="18">
        <v>264.178245</v>
      </c>
      <c r="R173" s="18">
        <v>311.18492199999997</v>
      </c>
      <c r="S173" s="18">
        <v>273.82553799999999</v>
      </c>
      <c r="T173" s="18">
        <v>251.41468399999999</v>
      </c>
      <c r="U173" s="18">
        <v>268.41684500000002</v>
      </c>
      <c r="V173" s="18">
        <v>353.64256699999999</v>
      </c>
      <c r="W173" s="18">
        <v>383.59932400000002</v>
      </c>
      <c r="X173" s="18">
        <v>292.94103000000001</v>
      </c>
      <c r="Y173" s="19">
        <v>135.36060599999999</v>
      </c>
    </row>
    <row r="174" spans="1:25" x14ac:dyDescent="0.25">
      <c r="A174" s="10">
        <v>5</v>
      </c>
      <c r="B174" s="18">
        <v>250.674421</v>
      </c>
      <c r="C174" s="18">
        <v>163.32343</v>
      </c>
      <c r="D174" s="18">
        <v>231.64250799999999</v>
      </c>
      <c r="E174" s="18">
        <v>145.939198</v>
      </c>
      <c r="F174" s="18">
        <v>0</v>
      </c>
      <c r="G174" s="18">
        <v>0</v>
      </c>
      <c r="H174" s="18">
        <v>0</v>
      </c>
      <c r="I174" s="18">
        <v>45.394815000000001</v>
      </c>
      <c r="J174" s="18">
        <v>66.504239999999996</v>
      </c>
      <c r="K174" s="18">
        <v>76.975375</v>
      </c>
      <c r="L174" s="18">
        <v>51.901963000000002</v>
      </c>
      <c r="M174" s="18">
        <v>51.233339000000001</v>
      </c>
      <c r="N174" s="18">
        <v>152.888115</v>
      </c>
      <c r="O174" s="18">
        <v>150.16585799999999</v>
      </c>
      <c r="P174" s="18">
        <v>269.40784200000002</v>
      </c>
      <c r="Q174" s="18">
        <v>264.38121999999998</v>
      </c>
      <c r="R174" s="18">
        <v>351.98294600000003</v>
      </c>
      <c r="S174" s="18">
        <v>357.45133700000002</v>
      </c>
      <c r="T174" s="18">
        <v>429.077718</v>
      </c>
      <c r="U174" s="18">
        <v>468.287758</v>
      </c>
      <c r="V174" s="18">
        <v>444.81426900000002</v>
      </c>
      <c r="W174" s="18">
        <v>451.26171699999998</v>
      </c>
      <c r="X174" s="18">
        <v>679.72825999999998</v>
      </c>
      <c r="Y174" s="19">
        <v>731.39142800000002</v>
      </c>
    </row>
    <row r="175" spans="1:25" x14ac:dyDescent="0.25">
      <c r="A175" s="10">
        <v>6</v>
      </c>
      <c r="B175" s="18">
        <v>178.128683</v>
      </c>
      <c r="C175" s="18">
        <v>322.30080199999998</v>
      </c>
      <c r="D175" s="18">
        <v>282.64899200000002</v>
      </c>
      <c r="E175" s="18">
        <v>267.64076399999999</v>
      </c>
      <c r="F175" s="18">
        <v>134.10693499999999</v>
      </c>
      <c r="G175" s="18">
        <v>97.893764000000004</v>
      </c>
      <c r="H175" s="18">
        <v>48.917033000000004</v>
      </c>
      <c r="I175" s="18">
        <v>13.587401</v>
      </c>
      <c r="J175" s="18">
        <v>149.55693299999999</v>
      </c>
      <c r="K175" s="18">
        <v>153.55673899999999</v>
      </c>
      <c r="L175" s="18">
        <v>163.88459700000001</v>
      </c>
      <c r="M175" s="18">
        <v>169.44850600000001</v>
      </c>
      <c r="N175" s="18">
        <v>174.35573099999999</v>
      </c>
      <c r="O175" s="18">
        <v>172.433436</v>
      </c>
      <c r="P175" s="18">
        <v>266.50648999999999</v>
      </c>
      <c r="Q175" s="18">
        <v>253.46831599999999</v>
      </c>
      <c r="R175" s="18">
        <v>280.917732</v>
      </c>
      <c r="S175" s="18">
        <v>232.59768500000001</v>
      </c>
      <c r="T175" s="18">
        <v>344.413163</v>
      </c>
      <c r="U175" s="18">
        <v>361.46308299999998</v>
      </c>
      <c r="V175" s="18">
        <v>578.50331300000005</v>
      </c>
      <c r="W175" s="18">
        <v>536.22476500000005</v>
      </c>
      <c r="X175" s="18">
        <v>642.45245399999999</v>
      </c>
      <c r="Y175" s="19">
        <v>591.50566900000001</v>
      </c>
    </row>
    <row r="176" spans="1:25" x14ac:dyDescent="0.25">
      <c r="A176" s="10">
        <v>7</v>
      </c>
      <c r="B176" s="18">
        <v>72.927809999999994</v>
      </c>
      <c r="C176" s="18">
        <v>86.933100999999994</v>
      </c>
      <c r="D176" s="18">
        <v>233.85135600000001</v>
      </c>
      <c r="E176" s="18">
        <v>220.860941</v>
      </c>
      <c r="F176" s="18">
        <v>103.923323</v>
      </c>
      <c r="G176" s="18">
        <v>108.579814</v>
      </c>
      <c r="H176" s="18">
        <v>34.649067000000002</v>
      </c>
      <c r="I176" s="18">
        <v>28.249378</v>
      </c>
      <c r="J176" s="18">
        <v>25.873373000000001</v>
      </c>
      <c r="K176" s="18">
        <v>35.102777000000003</v>
      </c>
      <c r="L176" s="18">
        <v>27.867305999999999</v>
      </c>
      <c r="M176" s="18">
        <v>20.082609000000001</v>
      </c>
      <c r="N176" s="18">
        <v>0.25073400000000001</v>
      </c>
      <c r="O176" s="18">
        <v>0.45370899999999997</v>
      </c>
      <c r="P176" s="18">
        <v>0.59698600000000002</v>
      </c>
      <c r="Q176" s="18">
        <v>0.20297499999999999</v>
      </c>
      <c r="R176" s="18">
        <v>0</v>
      </c>
      <c r="S176" s="18">
        <v>27.138984000000001</v>
      </c>
      <c r="T176" s="18">
        <v>55.448059999999998</v>
      </c>
      <c r="U176" s="18">
        <v>32.499918000000001</v>
      </c>
      <c r="V176" s="18">
        <v>135.45612299999999</v>
      </c>
      <c r="W176" s="18">
        <v>36.248989999999999</v>
      </c>
      <c r="X176" s="18">
        <v>146.07053400000001</v>
      </c>
      <c r="Y176" s="19">
        <v>175.09599399999999</v>
      </c>
    </row>
    <row r="177" spans="1:25" x14ac:dyDescent="0.25">
      <c r="A177" s="10">
        <v>8</v>
      </c>
      <c r="B177" s="18">
        <v>206.61685499999999</v>
      </c>
      <c r="C177" s="18">
        <v>228.08447100000001</v>
      </c>
      <c r="D177" s="18">
        <v>73.441218000000006</v>
      </c>
      <c r="E177" s="18">
        <v>54.504821999999997</v>
      </c>
      <c r="F177" s="18">
        <v>86.956980999999999</v>
      </c>
      <c r="G177" s="18">
        <v>0.48952899999999999</v>
      </c>
      <c r="H177" s="18">
        <v>0</v>
      </c>
      <c r="I177" s="18">
        <v>0</v>
      </c>
      <c r="J177" s="18">
        <v>64.629704000000004</v>
      </c>
      <c r="K177" s="18">
        <v>114.072085</v>
      </c>
      <c r="L177" s="18">
        <v>141.95133100000001</v>
      </c>
      <c r="M177" s="18">
        <v>187.23868899999999</v>
      </c>
      <c r="N177" s="18">
        <v>144.59000900000001</v>
      </c>
      <c r="O177" s="18">
        <v>150.42853199999999</v>
      </c>
      <c r="P177" s="18">
        <v>156.207357</v>
      </c>
      <c r="Q177" s="18">
        <v>208.90928099999999</v>
      </c>
      <c r="R177" s="18">
        <v>236.26317900000001</v>
      </c>
      <c r="S177" s="18">
        <v>228.76503500000001</v>
      </c>
      <c r="T177" s="18">
        <v>265.32445799999999</v>
      </c>
      <c r="U177" s="18">
        <v>309.23874799999999</v>
      </c>
      <c r="V177" s="18">
        <v>311.90130599999998</v>
      </c>
      <c r="W177" s="18">
        <v>373.31922500000002</v>
      </c>
      <c r="X177" s="18">
        <v>1088.8785849999999</v>
      </c>
      <c r="Y177" s="19">
        <v>1046.9104689999999</v>
      </c>
    </row>
    <row r="178" spans="1:25" x14ac:dyDescent="0.25">
      <c r="A178" s="10">
        <v>9</v>
      </c>
      <c r="B178" s="18">
        <v>68.068343999999996</v>
      </c>
      <c r="C178" s="18">
        <v>42.971052</v>
      </c>
      <c r="D178" s="18">
        <v>244.51352600000001</v>
      </c>
      <c r="E178" s="18">
        <v>61.358221</v>
      </c>
      <c r="F178" s="18">
        <v>3.0088089999999998</v>
      </c>
      <c r="G178" s="18">
        <v>5.9699000000000002E-2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1.7073799999999999</v>
      </c>
      <c r="O178" s="18">
        <v>2.0416919999999998</v>
      </c>
      <c r="P178" s="18">
        <v>38.577235000000002</v>
      </c>
      <c r="Q178" s="18">
        <v>25.765916000000001</v>
      </c>
      <c r="R178" s="18">
        <v>90.515017</v>
      </c>
      <c r="S178" s="18">
        <v>46.982798000000003</v>
      </c>
      <c r="T178" s="18">
        <v>106.538122</v>
      </c>
      <c r="U178" s="18">
        <v>122.083637</v>
      </c>
      <c r="V178" s="18">
        <v>120.98518300000001</v>
      </c>
      <c r="W178" s="18">
        <v>134.60840300000001</v>
      </c>
      <c r="X178" s="18">
        <v>99.660843</v>
      </c>
      <c r="Y178" s="19">
        <v>37.896670999999998</v>
      </c>
    </row>
    <row r="179" spans="1:25" x14ac:dyDescent="0.25">
      <c r="A179" s="10">
        <v>10</v>
      </c>
      <c r="B179" s="18">
        <v>195.97856400000001</v>
      </c>
      <c r="C179" s="18">
        <v>253.33697900000001</v>
      </c>
      <c r="D179" s="18">
        <v>239.116772</v>
      </c>
      <c r="E179" s="18">
        <v>227.34420900000001</v>
      </c>
      <c r="F179" s="18">
        <v>0.69250400000000001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1.038756</v>
      </c>
      <c r="M179" s="18">
        <v>18.984155000000001</v>
      </c>
      <c r="N179" s="18">
        <v>21.181063000000002</v>
      </c>
      <c r="O179" s="18">
        <v>20.142308</v>
      </c>
      <c r="P179" s="18">
        <v>94.610341000000005</v>
      </c>
      <c r="Q179" s="18">
        <v>91.064244000000002</v>
      </c>
      <c r="R179" s="18">
        <v>80.402073999999999</v>
      </c>
      <c r="S179" s="18">
        <v>5.4922709999999997</v>
      </c>
      <c r="T179" s="18">
        <v>20.046790000000001</v>
      </c>
      <c r="U179" s="18">
        <v>96.508757000000003</v>
      </c>
      <c r="V179" s="18">
        <v>234.24536699999999</v>
      </c>
      <c r="W179" s="18">
        <v>189.889307</v>
      </c>
      <c r="X179" s="18">
        <v>680.83865400000002</v>
      </c>
      <c r="Y179" s="19">
        <v>614.04786000000001</v>
      </c>
    </row>
    <row r="180" spans="1:25" x14ac:dyDescent="0.25">
      <c r="A180" s="10">
        <v>11</v>
      </c>
      <c r="B180" s="18">
        <v>48.463323000000003</v>
      </c>
      <c r="C180" s="18">
        <v>32.941687000000002</v>
      </c>
      <c r="D180" s="18">
        <v>60.510500999999998</v>
      </c>
      <c r="E180" s="18">
        <v>12.453128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0.44177</v>
      </c>
      <c r="L180" s="18">
        <v>13.097873</v>
      </c>
      <c r="M180" s="18">
        <v>24.177932999999999</v>
      </c>
      <c r="N180" s="18">
        <v>90.897087999999997</v>
      </c>
      <c r="O180" s="18">
        <v>87.315172000000004</v>
      </c>
      <c r="P180" s="18">
        <v>69.668266000000003</v>
      </c>
      <c r="Q180" s="18">
        <v>44.905287000000001</v>
      </c>
      <c r="R180" s="18">
        <v>103.06366300000001</v>
      </c>
      <c r="S180" s="18">
        <v>1.0506949999999999</v>
      </c>
      <c r="T180" s="18">
        <v>197.08895799999999</v>
      </c>
      <c r="U180" s="18">
        <v>288.64273100000003</v>
      </c>
      <c r="V180" s="18">
        <v>343.60126200000002</v>
      </c>
      <c r="W180" s="18">
        <v>343.17143199999998</v>
      </c>
      <c r="X180" s="18">
        <v>886.71524599999998</v>
      </c>
      <c r="Y180" s="19">
        <v>769.15676199999996</v>
      </c>
    </row>
    <row r="181" spans="1:25" x14ac:dyDescent="0.25">
      <c r="A181" s="10">
        <v>12</v>
      </c>
      <c r="B181" s="18">
        <v>41.729320999999999</v>
      </c>
      <c r="C181" s="18">
        <v>22.924261999999999</v>
      </c>
      <c r="D181" s="18">
        <v>1.062635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14.351542999999999</v>
      </c>
      <c r="K181" s="18">
        <v>47.508146000000004</v>
      </c>
      <c r="L181" s="18">
        <v>149.86736500000001</v>
      </c>
      <c r="M181" s="18">
        <v>158.03413399999999</v>
      </c>
      <c r="N181" s="18">
        <v>287.23384399999998</v>
      </c>
      <c r="O181" s="18">
        <v>273.39570900000001</v>
      </c>
      <c r="P181" s="18">
        <v>164.935292</v>
      </c>
      <c r="Q181" s="18">
        <v>171.752872</v>
      </c>
      <c r="R181" s="18">
        <v>227.881496</v>
      </c>
      <c r="S181" s="18">
        <v>139.31265300000001</v>
      </c>
      <c r="T181" s="18">
        <v>117.821157</v>
      </c>
      <c r="U181" s="18">
        <v>249.79088200000001</v>
      </c>
      <c r="V181" s="18">
        <v>428.95832000000001</v>
      </c>
      <c r="W181" s="18">
        <v>393.24661800000001</v>
      </c>
      <c r="X181" s="18">
        <v>518.20772699999998</v>
      </c>
      <c r="Y181" s="19">
        <v>456.45549599999998</v>
      </c>
    </row>
    <row r="182" spans="1:25" x14ac:dyDescent="0.25">
      <c r="A182" s="10">
        <v>13</v>
      </c>
      <c r="B182" s="18">
        <v>0</v>
      </c>
      <c r="C182" s="18">
        <v>4.7759000000000003E-2</v>
      </c>
      <c r="D182" s="18">
        <v>33.228240999999997</v>
      </c>
      <c r="E182" s="18">
        <v>0.21491499999999999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16.63203</v>
      </c>
      <c r="O182" s="18">
        <v>0</v>
      </c>
      <c r="P182" s="18">
        <v>1.8028979999999999</v>
      </c>
      <c r="Q182" s="18">
        <v>0.97905699999999996</v>
      </c>
      <c r="R182" s="18">
        <v>11.700926000000001</v>
      </c>
      <c r="S182" s="18">
        <v>0</v>
      </c>
      <c r="T182" s="18">
        <v>0.29849300000000001</v>
      </c>
      <c r="U182" s="18">
        <v>104.95013899999999</v>
      </c>
      <c r="V182" s="18">
        <v>237.33775399999999</v>
      </c>
      <c r="W182" s="18">
        <v>152.147852</v>
      </c>
      <c r="X182" s="18">
        <v>56.880825999999999</v>
      </c>
      <c r="Y182" s="19">
        <v>19.760237</v>
      </c>
    </row>
    <row r="183" spans="1:25" x14ac:dyDescent="0.25">
      <c r="A183" s="10">
        <v>14</v>
      </c>
      <c r="B183" s="18">
        <v>56.761429</v>
      </c>
      <c r="C183" s="18">
        <v>33.252119999999998</v>
      </c>
      <c r="D183" s="18">
        <v>18.673722000000001</v>
      </c>
      <c r="E183" s="18">
        <v>8.011552</v>
      </c>
      <c r="F183" s="18">
        <v>0</v>
      </c>
      <c r="G183" s="18">
        <v>0</v>
      </c>
      <c r="H183" s="18">
        <v>18.972214999999998</v>
      </c>
      <c r="I183" s="18">
        <v>24.583883</v>
      </c>
      <c r="J183" s="18">
        <v>1.7670790000000001</v>
      </c>
      <c r="K183" s="18">
        <v>0.20297499999999999</v>
      </c>
      <c r="L183" s="18">
        <v>0</v>
      </c>
      <c r="M183" s="18">
        <v>0.226855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78.073829000000003</v>
      </c>
      <c r="T183" s="18">
        <v>178.2242</v>
      </c>
      <c r="U183" s="18">
        <v>242.36437599999999</v>
      </c>
      <c r="V183" s="18">
        <v>160.30268100000001</v>
      </c>
      <c r="W183" s="18">
        <v>99.314590999999993</v>
      </c>
      <c r="X183" s="18">
        <v>676.50453500000003</v>
      </c>
      <c r="Y183" s="19">
        <v>662.60670100000004</v>
      </c>
    </row>
    <row r="184" spans="1:25" x14ac:dyDescent="0.25">
      <c r="A184" s="10">
        <v>15</v>
      </c>
      <c r="B184" s="18">
        <v>112.782595</v>
      </c>
      <c r="C184" s="18">
        <v>186.438728</v>
      </c>
      <c r="D184" s="18">
        <v>68.987701999999999</v>
      </c>
      <c r="E184" s="18">
        <v>54.576459999999997</v>
      </c>
      <c r="F184" s="18">
        <v>37.53848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83.458642999999995</v>
      </c>
      <c r="O184" s="18">
        <v>90.347860999999995</v>
      </c>
      <c r="P184" s="18">
        <v>127.552029</v>
      </c>
      <c r="Q184" s="18">
        <v>124.626797</v>
      </c>
      <c r="R184" s="18">
        <v>309.22680800000001</v>
      </c>
      <c r="S184" s="18">
        <v>285.586163</v>
      </c>
      <c r="T184" s="18">
        <v>178.63015100000001</v>
      </c>
      <c r="U184" s="18">
        <v>174.79750100000001</v>
      </c>
      <c r="V184" s="18">
        <v>440.21747599999998</v>
      </c>
      <c r="W184" s="18">
        <v>425.05403200000001</v>
      </c>
      <c r="X184" s="18">
        <v>219.63114899999999</v>
      </c>
      <c r="Y184" s="19">
        <v>111.30207</v>
      </c>
    </row>
    <row r="185" spans="1:25" x14ac:dyDescent="0.25">
      <c r="A185" s="10">
        <v>16</v>
      </c>
      <c r="B185" s="18">
        <v>82.491524999999996</v>
      </c>
      <c r="C185" s="18">
        <v>83.052691999999993</v>
      </c>
      <c r="D185" s="18">
        <v>34.195357999999999</v>
      </c>
      <c r="E185" s="18">
        <v>22.291457000000001</v>
      </c>
      <c r="F185" s="18">
        <v>1.564103</v>
      </c>
      <c r="G185" s="18">
        <v>0</v>
      </c>
      <c r="H185" s="18">
        <v>0</v>
      </c>
      <c r="I185" s="18">
        <v>0</v>
      </c>
      <c r="J185" s="18">
        <v>0</v>
      </c>
      <c r="K185" s="18">
        <v>4.7759000000000003E-2</v>
      </c>
      <c r="L185" s="18">
        <v>41.371130000000001</v>
      </c>
      <c r="M185" s="18">
        <v>83.673558</v>
      </c>
      <c r="N185" s="18">
        <v>21.587014</v>
      </c>
      <c r="O185" s="18">
        <v>45.335116999999997</v>
      </c>
      <c r="P185" s="18">
        <v>3.1282070000000002</v>
      </c>
      <c r="Q185" s="18">
        <v>83.219847999999999</v>
      </c>
      <c r="R185" s="18">
        <v>62.671590000000002</v>
      </c>
      <c r="S185" s="18">
        <v>10.029365</v>
      </c>
      <c r="T185" s="18">
        <v>46.696244999999998</v>
      </c>
      <c r="U185" s="18">
        <v>369.92834499999998</v>
      </c>
      <c r="V185" s="18">
        <v>363.79132900000002</v>
      </c>
      <c r="W185" s="18">
        <v>342.49086799999998</v>
      </c>
      <c r="X185" s="18">
        <v>277.77758599999999</v>
      </c>
      <c r="Y185" s="19">
        <v>390.57212099999998</v>
      </c>
    </row>
    <row r="186" spans="1:25" x14ac:dyDescent="0.25">
      <c r="A186" s="10">
        <v>17</v>
      </c>
      <c r="B186" s="18">
        <v>103.648709</v>
      </c>
      <c r="C186" s="18">
        <v>81.703503999999995</v>
      </c>
      <c r="D186" s="18">
        <v>212.32404099999999</v>
      </c>
      <c r="E186" s="18">
        <v>143.67065099999999</v>
      </c>
      <c r="F186" s="18">
        <v>44.964986000000003</v>
      </c>
      <c r="G186" s="18">
        <v>0</v>
      </c>
      <c r="H186" s="18">
        <v>0</v>
      </c>
      <c r="I186" s="18">
        <v>7.7011190000000003</v>
      </c>
      <c r="J186" s="18">
        <v>0</v>
      </c>
      <c r="K186" s="18">
        <v>44.857528000000002</v>
      </c>
      <c r="L186" s="18">
        <v>94.323787999999993</v>
      </c>
      <c r="M186" s="18">
        <v>120.412076</v>
      </c>
      <c r="N186" s="18">
        <v>29.586625999999999</v>
      </c>
      <c r="O186" s="18">
        <v>26.613636</v>
      </c>
      <c r="P186" s="18">
        <v>136.54263800000001</v>
      </c>
      <c r="Q186" s="18">
        <v>219.04610299999999</v>
      </c>
      <c r="R186" s="18">
        <v>148.49429799999999</v>
      </c>
      <c r="S186" s="18">
        <v>130.763813</v>
      </c>
      <c r="T186" s="18">
        <v>168.89927900000001</v>
      </c>
      <c r="U186" s="18">
        <v>271.13910099999998</v>
      </c>
      <c r="V186" s="18">
        <v>441.45920699999999</v>
      </c>
      <c r="W186" s="18">
        <v>443.21434599999998</v>
      </c>
      <c r="X186" s="18">
        <v>406.272852</v>
      </c>
      <c r="Y186" s="19">
        <v>371.13425599999999</v>
      </c>
    </row>
    <row r="187" spans="1:25" x14ac:dyDescent="0.25">
      <c r="A187" s="10">
        <v>18</v>
      </c>
      <c r="B187" s="18">
        <v>266.44679200000002</v>
      </c>
      <c r="C187" s="18">
        <v>281.526658</v>
      </c>
      <c r="D187" s="18">
        <v>223.22500500000001</v>
      </c>
      <c r="E187" s="18">
        <v>222.16237000000001</v>
      </c>
      <c r="F187" s="18">
        <v>108.579814</v>
      </c>
      <c r="G187" s="18">
        <v>0</v>
      </c>
      <c r="H187" s="18">
        <v>0</v>
      </c>
      <c r="I187" s="18">
        <v>11.569589000000001</v>
      </c>
      <c r="J187" s="18">
        <v>90.431438999999997</v>
      </c>
      <c r="K187" s="18">
        <v>77.035072999999997</v>
      </c>
      <c r="L187" s="18">
        <v>232.99169599999999</v>
      </c>
      <c r="M187" s="18">
        <v>252.56089700000001</v>
      </c>
      <c r="N187" s="18">
        <v>282.24304100000001</v>
      </c>
      <c r="O187" s="18">
        <v>270.673452</v>
      </c>
      <c r="P187" s="18">
        <v>325.02305799999999</v>
      </c>
      <c r="Q187" s="18">
        <v>331.30335100000002</v>
      </c>
      <c r="R187" s="18">
        <v>410.67860899999999</v>
      </c>
      <c r="S187" s="18">
        <v>372.37598700000001</v>
      </c>
      <c r="T187" s="18">
        <v>306.77916599999998</v>
      </c>
      <c r="U187" s="18">
        <v>421.78254900000002</v>
      </c>
      <c r="V187" s="18">
        <v>562.671245</v>
      </c>
      <c r="W187" s="18">
        <v>538.57689000000005</v>
      </c>
      <c r="X187" s="18">
        <v>1071.9958200000001</v>
      </c>
      <c r="Y187" s="19">
        <v>1095.731984</v>
      </c>
    </row>
    <row r="188" spans="1:25" x14ac:dyDescent="0.25">
      <c r="A188" s="10">
        <v>19</v>
      </c>
      <c r="B188" s="18">
        <v>285.968234</v>
      </c>
      <c r="C188" s="18">
        <v>38.087707000000002</v>
      </c>
      <c r="D188" s="18">
        <v>292.08136999999999</v>
      </c>
      <c r="E188" s="18">
        <v>240.406262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21.467617000000001</v>
      </c>
      <c r="L188" s="18">
        <v>64.772981000000001</v>
      </c>
      <c r="M188" s="18">
        <v>83.160150000000002</v>
      </c>
      <c r="N188" s="18">
        <v>34.207298000000002</v>
      </c>
      <c r="O188" s="18">
        <v>10.447255</v>
      </c>
      <c r="P188" s="18">
        <v>12.321790999999999</v>
      </c>
      <c r="Q188" s="18">
        <v>1.1939999999999999E-2</v>
      </c>
      <c r="R188" s="18">
        <v>0.167156</v>
      </c>
      <c r="S188" s="18">
        <v>0</v>
      </c>
      <c r="T188" s="18">
        <v>26.016649999999998</v>
      </c>
      <c r="U188" s="18">
        <v>206.19896399999999</v>
      </c>
      <c r="V188" s="18">
        <v>344.49674099999999</v>
      </c>
      <c r="W188" s="18">
        <v>326.10957200000001</v>
      </c>
      <c r="X188" s="18">
        <v>197.12477699999999</v>
      </c>
      <c r="Y188" s="19">
        <v>124.92529</v>
      </c>
    </row>
    <row r="189" spans="1:25" x14ac:dyDescent="0.25">
      <c r="A189" s="10">
        <v>20</v>
      </c>
      <c r="B189" s="18">
        <v>158.57142099999999</v>
      </c>
      <c r="C189" s="18">
        <v>85.118263999999996</v>
      </c>
      <c r="D189" s="18">
        <v>42.183031</v>
      </c>
      <c r="E189" s="18">
        <v>43.162087999999997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33.765528000000003</v>
      </c>
      <c r="L189" s="18">
        <v>67.148984999999996</v>
      </c>
      <c r="M189" s="18">
        <v>113.104968</v>
      </c>
      <c r="N189" s="18">
        <v>180.707662</v>
      </c>
      <c r="O189" s="18">
        <v>162.97717800000001</v>
      </c>
      <c r="P189" s="18">
        <v>214.974659</v>
      </c>
      <c r="Q189" s="18">
        <v>207.32129800000001</v>
      </c>
      <c r="R189" s="18">
        <v>326.62297999999998</v>
      </c>
      <c r="S189" s="18">
        <v>318.82634300000001</v>
      </c>
      <c r="T189" s="18">
        <v>489.13450899999998</v>
      </c>
      <c r="U189" s="18">
        <v>481.88709899999998</v>
      </c>
      <c r="V189" s="18">
        <v>537.83662700000002</v>
      </c>
      <c r="W189" s="18">
        <v>476.31124999999997</v>
      </c>
      <c r="X189" s="18">
        <v>280.237168</v>
      </c>
      <c r="Y189" s="19">
        <v>1073.5360439999999</v>
      </c>
    </row>
    <row r="190" spans="1:25" x14ac:dyDescent="0.25">
      <c r="A190" s="10">
        <v>21</v>
      </c>
      <c r="B190" s="18">
        <v>75.327692999999996</v>
      </c>
      <c r="C190" s="18">
        <v>45.514212999999998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4.7520090000000001</v>
      </c>
      <c r="N190" s="18">
        <v>39.986122000000002</v>
      </c>
      <c r="O190" s="18">
        <v>25.228628</v>
      </c>
      <c r="P190" s="18">
        <v>68.928004000000001</v>
      </c>
      <c r="Q190" s="18">
        <v>28.822483999999999</v>
      </c>
      <c r="R190" s="18">
        <v>215.59552400000001</v>
      </c>
      <c r="S190" s="18">
        <v>199.27392699999999</v>
      </c>
      <c r="T190" s="18">
        <v>307.42391099999998</v>
      </c>
      <c r="U190" s="18">
        <v>401.93873400000001</v>
      </c>
      <c r="V190" s="18">
        <v>350.65763700000002</v>
      </c>
      <c r="W190" s="18">
        <v>332.89133299999997</v>
      </c>
      <c r="X190" s="18">
        <v>380.92482699999999</v>
      </c>
      <c r="Y190" s="19">
        <v>222.80711500000001</v>
      </c>
    </row>
    <row r="191" spans="1:25" x14ac:dyDescent="0.25">
      <c r="A191" s="10">
        <v>22</v>
      </c>
      <c r="B191" s="18">
        <v>89.058370999999994</v>
      </c>
      <c r="C191" s="18">
        <v>75.912739999999999</v>
      </c>
      <c r="D191" s="18">
        <v>82.754199</v>
      </c>
      <c r="E191" s="18">
        <v>6.8295199999999996</v>
      </c>
      <c r="F191" s="18">
        <v>29.323951999999998</v>
      </c>
      <c r="G191" s="18">
        <v>0.13133700000000001</v>
      </c>
      <c r="H191" s="18">
        <v>1.385008</v>
      </c>
      <c r="I191" s="18">
        <v>6.7340020000000003</v>
      </c>
      <c r="J191" s="18">
        <v>0</v>
      </c>
      <c r="K191" s="18">
        <v>1.8028979999999999</v>
      </c>
      <c r="L191" s="18">
        <v>18.339410000000001</v>
      </c>
      <c r="M191" s="18">
        <v>35.711703</v>
      </c>
      <c r="N191" s="18">
        <v>38.087707000000002</v>
      </c>
      <c r="O191" s="18">
        <v>40.762203999999997</v>
      </c>
      <c r="P191" s="18">
        <v>40.117458999999997</v>
      </c>
      <c r="Q191" s="18">
        <v>33.777467999999999</v>
      </c>
      <c r="R191" s="18">
        <v>11.127819000000001</v>
      </c>
      <c r="S191" s="18">
        <v>0</v>
      </c>
      <c r="T191" s="18">
        <v>0</v>
      </c>
      <c r="U191" s="18">
        <v>48.845395000000003</v>
      </c>
      <c r="V191" s="18">
        <v>128.10125600000001</v>
      </c>
      <c r="W191" s="18">
        <v>123.086573</v>
      </c>
      <c r="X191" s="18">
        <v>254.55483000000001</v>
      </c>
      <c r="Y191" s="19">
        <v>180.56438600000001</v>
      </c>
    </row>
    <row r="192" spans="1:25" x14ac:dyDescent="0.25">
      <c r="A192" s="10">
        <v>23</v>
      </c>
      <c r="B192" s="18">
        <v>82.861656999999994</v>
      </c>
      <c r="C192" s="18">
        <v>55.292842999999998</v>
      </c>
      <c r="D192" s="18">
        <v>0.85965999999999998</v>
      </c>
      <c r="E192" s="18">
        <v>7.3309879999999996</v>
      </c>
      <c r="F192" s="18">
        <v>0</v>
      </c>
      <c r="G192" s="18">
        <v>0</v>
      </c>
      <c r="H192" s="18">
        <v>17.324534</v>
      </c>
      <c r="I192" s="18">
        <v>12.978476000000001</v>
      </c>
      <c r="J192" s="18">
        <v>0</v>
      </c>
      <c r="K192" s="18">
        <v>0</v>
      </c>
      <c r="L192" s="18">
        <v>14.948529000000001</v>
      </c>
      <c r="M192" s="18">
        <v>20.046790000000001</v>
      </c>
      <c r="N192" s="18">
        <v>74.300877999999997</v>
      </c>
      <c r="O192" s="18">
        <v>63.232756999999999</v>
      </c>
      <c r="P192" s="18">
        <v>79.196162999999999</v>
      </c>
      <c r="Q192" s="18">
        <v>71.793536000000003</v>
      </c>
      <c r="R192" s="18">
        <v>76.855977999999993</v>
      </c>
      <c r="S192" s="18">
        <v>86.801764000000006</v>
      </c>
      <c r="T192" s="18">
        <v>220.08485899999999</v>
      </c>
      <c r="U192" s="18">
        <v>267.00795799999997</v>
      </c>
      <c r="V192" s="18">
        <v>267.80792000000002</v>
      </c>
      <c r="W192" s="18">
        <v>236.322878</v>
      </c>
      <c r="X192" s="18">
        <v>1015.616463</v>
      </c>
      <c r="Y192" s="19">
        <v>1002.148458</v>
      </c>
    </row>
    <row r="193" spans="1:25" x14ac:dyDescent="0.25">
      <c r="A193" s="10">
        <v>24</v>
      </c>
      <c r="B193" s="18">
        <v>125.725252</v>
      </c>
      <c r="C193" s="18">
        <v>120.459835</v>
      </c>
      <c r="D193" s="18">
        <v>955.94174199999998</v>
      </c>
      <c r="E193" s="18">
        <v>127.158018</v>
      </c>
      <c r="F193" s="18">
        <v>124.41188200000001</v>
      </c>
      <c r="G193" s="18">
        <v>0</v>
      </c>
      <c r="H193" s="18">
        <v>0</v>
      </c>
      <c r="I193" s="18">
        <v>0</v>
      </c>
      <c r="J193" s="18">
        <v>0.226855</v>
      </c>
      <c r="K193" s="18">
        <v>60.486621999999997</v>
      </c>
      <c r="L193" s="18">
        <v>111.13491399999999</v>
      </c>
      <c r="M193" s="18">
        <v>121.188158</v>
      </c>
      <c r="N193" s="18">
        <v>194.18760599999999</v>
      </c>
      <c r="O193" s="18">
        <v>196.647188</v>
      </c>
      <c r="P193" s="18">
        <v>363.23016200000001</v>
      </c>
      <c r="Q193" s="18">
        <v>331.33917000000002</v>
      </c>
      <c r="R193" s="18">
        <v>252.82357099999999</v>
      </c>
      <c r="S193" s="18">
        <v>244.501586</v>
      </c>
      <c r="T193" s="18">
        <v>340.66409099999998</v>
      </c>
      <c r="U193" s="18">
        <v>438.64143300000001</v>
      </c>
      <c r="V193" s="18">
        <v>440.77864299999999</v>
      </c>
      <c r="W193" s="18">
        <v>405.09082000000001</v>
      </c>
      <c r="X193" s="18">
        <v>1155.012694</v>
      </c>
      <c r="Y193" s="19">
        <v>1066.7065250000001</v>
      </c>
    </row>
    <row r="194" spans="1:25" x14ac:dyDescent="0.25">
      <c r="A194" s="10">
        <v>25</v>
      </c>
      <c r="B194" s="18">
        <v>1050.826697</v>
      </c>
      <c r="C194" s="18">
        <v>1007.007925</v>
      </c>
      <c r="D194" s="18">
        <v>952.77771600000005</v>
      </c>
      <c r="E194" s="18">
        <v>200.288803</v>
      </c>
      <c r="F194" s="18">
        <v>49.263285000000003</v>
      </c>
      <c r="G194" s="18">
        <v>0</v>
      </c>
      <c r="H194" s="18">
        <v>0</v>
      </c>
      <c r="I194" s="18">
        <v>0.13133700000000001</v>
      </c>
      <c r="J194" s="18">
        <v>0</v>
      </c>
      <c r="K194" s="18">
        <v>68.557872000000003</v>
      </c>
      <c r="L194" s="18">
        <v>85.500335000000007</v>
      </c>
      <c r="M194" s="18">
        <v>81.070699000000005</v>
      </c>
      <c r="N194" s="18">
        <v>135.63521900000001</v>
      </c>
      <c r="O194" s="18">
        <v>123.93429399999999</v>
      </c>
      <c r="P194" s="18">
        <v>134.20245299999999</v>
      </c>
      <c r="Q194" s="18">
        <v>65.441604999999996</v>
      </c>
      <c r="R194" s="18">
        <v>112.01845299999999</v>
      </c>
      <c r="S194" s="18">
        <v>82.610923</v>
      </c>
      <c r="T194" s="18">
        <v>75.530669000000003</v>
      </c>
      <c r="U194" s="18">
        <v>263.426042</v>
      </c>
      <c r="V194" s="18">
        <v>380.960646</v>
      </c>
      <c r="W194" s="18">
        <v>274.72101700000002</v>
      </c>
      <c r="X194" s="18">
        <v>223.18918600000001</v>
      </c>
      <c r="Y194" s="19">
        <v>195.27412100000001</v>
      </c>
    </row>
    <row r="195" spans="1:25" x14ac:dyDescent="0.25">
      <c r="A195" s="10">
        <v>26</v>
      </c>
      <c r="B195" s="18">
        <v>62.767108</v>
      </c>
      <c r="C195" s="18">
        <v>27.473296000000001</v>
      </c>
      <c r="D195" s="18">
        <v>57.370355000000004</v>
      </c>
      <c r="E195" s="18">
        <v>28.165799</v>
      </c>
      <c r="F195" s="18">
        <v>19.843814999999999</v>
      </c>
      <c r="G195" s="18">
        <v>0</v>
      </c>
      <c r="H195" s="18">
        <v>0</v>
      </c>
      <c r="I195" s="18">
        <v>0</v>
      </c>
      <c r="J195" s="18">
        <v>0</v>
      </c>
      <c r="K195" s="18">
        <v>55.340601999999997</v>
      </c>
      <c r="L195" s="18">
        <v>107.099288</v>
      </c>
      <c r="M195" s="18">
        <v>105.451607</v>
      </c>
      <c r="N195" s="18">
        <v>201.160403</v>
      </c>
      <c r="O195" s="18">
        <v>190.45047400000001</v>
      </c>
      <c r="P195" s="18">
        <v>322.40825899999999</v>
      </c>
      <c r="Q195" s="18">
        <v>253.75486900000001</v>
      </c>
      <c r="R195" s="18">
        <v>294.87526500000001</v>
      </c>
      <c r="S195" s="18">
        <v>264.03496799999999</v>
      </c>
      <c r="T195" s="18">
        <v>439.03544399999998</v>
      </c>
      <c r="U195" s="18">
        <v>482.20947200000001</v>
      </c>
      <c r="V195" s="18">
        <v>721.14714800000002</v>
      </c>
      <c r="W195" s="18">
        <v>747.82048299999997</v>
      </c>
      <c r="X195" s="18">
        <v>463.02234199999998</v>
      </c>
      <c r="Y195" s="19">
        <v>378.82343600000002</v>
      </c>
    </row>
    <row r="196" spans="1:25" x14ac:dyDescent="0.25">
      <c r="A196" s="10">
        <v>27</v>
      </c>
      <c r="B196" s="18">
        <v>73.309881000000004</v>
      </c>
      <c r="C196" s="18">
        <v>59.053854999999999</v>
      </c>
      <c r="D196" s="18">
        <v>91.541832999999997</v>
      </c>
      <c r="E196" s="18">
        <v>71.160730999999998</v>
      </c>
      <c r="F196" s="18">
        <v>63.996898999999999</v>
      </c>
      <c r="G196" s="18">
        <v>0</v>
      </c>
      <c r="H196" s="18">
        <v>0</v>
      </c>
      <c r="I196" s="18">
        <v>1.1939999999999999E-2</v>
      </c>
      <c r="J196" s="18">
        <v>0</v>
      </c>
      <c r="K196" s="18">
        <v>72.366642999999996</v>
      </c>
      <c r="L196" s="18">
        <v>105.403848</v>
      </c>
      <c r="M196" s="18">
        <v>108.50817499999999</v>
      </c>
      <c r="N196" s="18">
        <v>153.341824</v>
      </c>
      <c r="O196" s="18">
        <v>148.470418</v>
      </c>
      <c r="P196" s="18">
        <v>152.016515</v>
      </c>
      <c r="Q196" s="18">
        <v>129.677299</v>
      </c>
      <c r="R196" s="18">
        <v>182.188187</v>
      </c>
      <c r="S196" s="18">
        <v>121.570229</v>
      </c>
      <c r="T196" s="18">
        <v>234.125969</v>
      </c>
      <c r="U196" s="18">
        <v>240.274925</v>
      </c>
      <c r="V196" s="18">
        <v>339.06416899999999</v>
      </c>
      <c r="W196" s="18">
        <v>376.76980400000002</v>
      </c>
      <c r="X196" s="18">
        <v>233.89911499999999</v>
      </c>
      <c r="Y196" s="19">
        <v>90.216524000000007</v>
      </c>
    </row>
    <row r="197" spans="1:25" x14ac:dyDescent="0.25">
      <c r="A197" s="10">
        <v>28</v>
      </c>
      <c r="B197" s="18">
        <v>63.829743000000001</v>
      </c>
      <c r="C197" s="18">
        <v>118.76439499999999</v>
      </c>
      <c r="D197" s="18">
        <v>86.085380999999998</v>
      </c>
      <c r="E197" s="18">
        <v>232.01263900000001</v>
      </c>
      <c r="F197" s="18">
        <v>37.777273999999998</v>
      </c>
      <c r="G197" s="18">
        <v>18.052856999999999</v>
      </c>
      <c r="H197" s="18">
        <v>132.471193</v>
      </c>
      <c r="I197" s="18">
        <v>124.93723</v>
      </c>
      <c r="J197" s="18">
        <v>86.634608</v>
      </c>
      <c r="K197" s="18">
        <v>156.458091</v>
      </c>
      <c r="L197" s="18">
        <v>190.70120800000001</v>
      </c>
      <c r="M197" s="18">
        <v>197.86503999999999</v>
      </c>
      <c r="N197" s="18">
        <v>135.28896700000001</v>
      </c>
      <c r="O197" s="18">
        <v>114.41833699999999</v>
      </c>
      <c r="P197" s="18">
        <v>73.691952000000001</v>
      </c>
      <c r="Q197" s="18">
        <v>75.339633000000006</v>
      </c>
      <c r="R197" s="18">
        <v>18.828938000000001</v>
      </c>
      <c r="S197" s="18">
        <v>0</v>
      </c>
      <c r="T197" s="18">
        <v>9.1697050000000004</v>
      </c>
      <c r="U197" s="18">
        <v>119.528537</v>
      </c>
      <c r="V197" s="18">
        <v>107.708214</v>
      </c>
      <c r="W197" s="18">
        <v>92.389553000000006</v>
      </c>
      <c r="X197" s="18">
        <v>126.966982</v>
      </c>
      <c r="Y197" s="19">
        <v>65.728159000000005</v>
      </c>
    </row>
    <row r="198" spans="1:25" x14ac:dyDescent="0.25">
      <c r="A198" s="10">
        <v>29</v>
      </c>
      <c r="B198" s="18">
        <v>110.251374</v>
      </c>
      <c r="C198" s="18">
        <v>148.58981499999999</v>
      </c>
      <c r="D198" s="18">
        <v>993.71901600000001</v>
      </c>
      <c r="E198" s="18">
        <v>605.36768300000006</v>
      </c>
      <c r="F198" s="18">
        <v>116.209295</v>
      </c>
      <c r="G198" s="18">
        <v>7.510084</v>
      </c>
      <c r="H198" s="18">
        <v>15.736551</v>
      </c>
      <c r="I198" s="18">
        <v>26.147987000000001</v>
      </c>
      <c r="J198" s="18">
        <v>164.79201499999999</v>
      </c>
      <c r="K198" s="18">
        <v>270.66151300000001</v>
      </c>
      <c r="L198" s="18">
        <v>304.04496999999998</v>
      </c>
      <c r="M198" s="18">
        <v>296.03341799999998</v>
      </c>
      <c r="N198" s="18">
        <v>293.93202700000001</v>
      </c>
      <c r="O198" s="18">
        <v>299.22132299999998</v>
      </c>
      <c r="P198" s="18">
        <v>304.43898100000001</v>
      </c>
      <c r="Q198" s="18">
        <v>316.020509</v>
      </c>
      <c r="R198" s="18">
        <v>274.14791100000002</v>
      </c>
      <c r="S198" s="18">
        <v>142.942328</v>
      </c>
      <c r="T198" s="18">
        <v>239.22423000000001</v>
      </c>
      <c r="U198" s="18">
        <v>427.69270999999998</v>
      </c>
      <c r="V198" s="18">
        <v>492.16719799999998</v>
      </c>
      <c r="W198" s="18">
        <v>463.38053300000001</v>
      </c>
      <c r="X198" s="18">
        <v>485.34961800000002</v>
      </c>
      <c r="Y198" s="19">
        <v>586.729781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75" t="s">
        <v>39</v>
      </c>
      <c r="K201" s="75"/>
      <c r="L201" s="75"/>
      <c r="M201" s="75"/>
      <c r="N201" s="75"/>
      <c r="O201" s="75"/>
      <c r="P201" s="75"/>
      <c r="Q201" s="75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75"/>
      <c r="K202" s="75"/>
      <c r="L202" s="75"/>
      <c r="M202" s="75"/>
      <c r="N202" s="75"/>
      <c r="O202" s="75"/>
      <c r="P202" s="75"/>
      <c r="Q202" s="75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0">
        <v>422576.397</v>
      </c>
      <c r="M205" s="60">
        <v>422576.397</v>
      </c>
      <c r="N205" s="60">
        <v>422576.397</v>
      </c>
      <c r="O205" s="60">
        <v>422576.397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1"/>
      <c r="B209" s="22"/>
      <c r="C209" s="22"/>
      <c r="D209" s="22"/>
      <c r="E209" s="22"/>
      <c r="F209" s="22"/>
      <c r="G209" s="22"/>
      <c r="H209" s="22"/>
      <c r="I209" s="75" t="s">
        <v>60</v>
      </c>
      <c r="J209" s="75"/>
      <c r="K209" s="75"/>
      <c r="L209" s="75"/>
      <c r="M209" s="75"/>
      <c r="N209" s="75"/>
      <c r="O209" s="75"/>
      <c r="P209" s="75"/>
      <c r="Q209" s="20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75"/>
      <c r="J210" s="75"/>
      <c r="K210" s="75"/>
      <c r="L210" s="75"/>
      <c r="M210" s="75"/>
      <c r="N210" s="75"/>
      <c r="O210" s="75"/>
      <c r="P210" s="75"/>
      <c r="Q210" s="20"/>
    </row>
    <row r="211" spans="1:17" ht="15.75" thickBot="1" x14ac:dyDescent="0.3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0"/>
    </row>
    <row r="212" spans="1:17" ht="15.75" thickBot="1" x14ac:dyDescent="0.3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53" t="s">
        <v>40</v>
      </c>
      <c r="M212" s="54" t="s">
        <v>41</v>
      </c>
      <c r="N212" s="54" t="s">
        <v>42</v>
      </c>
      <c r="O212" s="55" t="s">
        <v>43</v>
      </c>
      <c r="P212" s="22"/>
      <c r="Q212" s="20"/>
    </row>
    <row r="213" spans="1:17" ht="15.75" thickBot="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61">
        <v>627083.5</v>
      </c>
      <c r="M213" s="62">
        <v>918252.79</v>
      </c>
      <c r="N213" s="62">
        <v>1394274.82</v>
      </c>
      <c r="O213" s="63">
        <v>1795072.71</v>
      </c>
      <c r="P213" s="22"/>
      <c r="Q213" s="20"/>
    </row>
    <row r="214" spans="1:17" x14ac:dyDescent="0.25">
      <c r="A214" s="76" t="s">
        <v>45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22"/>
    </row>
    <row r="215" spans="1:17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22"/>
    </row>
    <row r="216" spans="1:17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22"/>
    </row>
    <row r="217" spans="1:17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22"/>
    </row>
    <row r="218" spans="1:17" x14ac:dyDescent="0.25">
      <c r="A218" s="30"/>
      <c r="B218" s="30"/>
      <c r="C218" s="30"/>
      <c r="D218" s="30"/>
      <c r="E218" s="3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5.75" thickBot="1" x14ac:dyDescent="0.3">
      <c r="A219" s="31" t="s">
        <v>46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5.75" thickBot="1" x14ac:dyDescent="0.3">
      <c r="A220" s="32"/>
      <c r="B220" s="33" t="s">
        <v>40</v>
      </c>
      <c r="C220" s="34" t="s">
        <v>47</v>
      </c>
      <c r="D220" s="34" t="s">
        <v>48</v>
      </c>
      <c r="E220" s="35" t="s">
        <v>43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65.75" thickBot="1" x14ac:dyDescent="0.3">
      <c r="A221" s="36" t="s">
        <v>49</v>
      </c>
      <c r="B221" s="37">
        <v>88.72</v>
      </c>
      <c r="C221" s="38">
        <v>198.83</v>
      </c>
      <c r="D221" s="38">
        <v>270.29000000000002</v>
      </c>
      <c r="E221" s="39">
        <v>696.74</v>
      </c>
      <c r="F221" s="22"/>
      <c r="G221" s="22"/>
      <c r="H221" s="22"/>
      <c r="I221" s="22"/>
      <c r="J221" s="22"/>
      <c r="K221" s="22"/>
      <c r="L221" s="77" t="s">
        <v>50</v>
      </c>
      <c r="M221" s="78"/>
      <c r="N221" s="79"/>
      <c r="O221" s="64">
        <v>68651.517000000007</v>
      </c>
      <c r="P221" s="22"/>
      <c r="Q221" s="22"/>
    </row>
    <row r="222" spans="1:17" ht="210" x14ac:dyDescent="0.25">
      <c r="A222" s="40" t="s">
        <v>51</v>
      </c>
      <c r="B222" s="81">
        <f>B223+B224+B225</f>
        <v>3.3200000000000003</v>
      </c>
      <c r="C222" s="82"/>
      <c r="D222" s="82"/>
      <c r="E222" s="83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45" x14ac:dyDescent="0.25">
      <c r="A223" s="40" t="s">
        <v>52</v>
      </c>
      <c r="B223" s="81">
        <v>1.21</v>
      </c>
      <c r="C223" s="82"/>
      <c r="D223" s="82"/>
      <c r="E223" s="83"/>
      <c r="F223" s="22"/>
      <c r="G223" s="22"/>
      <c r="H223" s="22"/>
      <c r="I223" s="41"/>
      <c r="J223" s="84"/>
      <c r="K223" s="84"/>
      <c r="L223" s="84"/>
      <c r="M223" s="84"/>
      <c r="N223" s="42"/>
      <c r="O223" s="42"/>
      <c r="P223" s="42"/>
      <c r="Q223" s="22"/>
    </row>
    <row r="224" spans="1:17" ht="105" x14ac:dyDescent="0.25">
      <c r="A224" s="40" t="s">
        <v>53</v>
      </c>
      <c r="B224" s="81">
        <v>0.34</v>
      </c>
      <c r="C224" s="82"/>
      <c r="D224" s="82"/>
      <c r="E224" s="83"/>
      <c r="F224" s="22"/>
      <c r="G224" s="22"/>
      <c r="H224" s="22"/>
      <c r="I224" s="41"/>
      <c r="J224" s="80"/>
      <c r="K224" s="80"/>
      <c r="L224" s="80"/>
      <c r="M224" s="80"/>
      <c r="N224" s="42"/>
      <c r="O224" s="42"/>
      <c r="P224" s="42"/>
      <c r="Q224" s="22"/>
    </row>
    <row r="225" spans="1:17" ht="60.75" thickBot="1" x14ac:dyDescent="0.3">
      <c r="A225" s="43" t="s">
        <v>54</v>
      </c>
      <c r="B225" s="85">
        <v>1.77</v>
      </c>
      <c r="C225" s="86"/>
      <c r="D225" s="86"/>
      <c r="E225" s="87"/>
      <c r="F225" s="22"/>
      <c r="G225" s="22"/>
      <c r="H225" s="22"/>
      <c r="I225" s="41"/>
      <c r="J225" s="80"/>
      <c r="K225" s="80"/>
      <c r="L225" s="80"/>
      <c r="M225" s="80"/>
      <c r="N225" s="42"/>
      <c r="O225" s="42"/>
      <c r="P225" s="42"/>
      <c r="Q225" s="22"/>
    </row>
    <row r="226" spans="1:17" ht="15.75" thickBot="1" x14ac:dyDescent="0.3">
      <c r="A226" s="44" t="s">
        <v>55</v>
      </c>
      <c r="B226" s="45">
        <v>92.043999999999997</v>
      </c>
      <c r="C226" s="45">
        <v>202.15400000000002</v>
      </c>
      <c r="D226" s="45">
        <v>273.61400000000003</v>
      </c>
      <c r="E226" s="46">
        <v>700.06399999999996</v>
      </c>
      <c r="F226" s="22"/>
      <c r="G226" s="22"/>
      <c r="H226" s="22"/>
      <c r="I226" s="41"/>
      <c r="J226" s="80"/>
      <c r="K226" s="80"/>
      <c r="L226" s="80"/>
      <c r="M226" s="80"/>
      <c r="N226" s="42"/>
      <c r="O226" s="42"/>
      <c r="P226" s="42"/>
      <c r="Q226" s="22"/>
    </row>
    <row r="227" spans="1:17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.75" thickBot="1" x14ac:dyDescent="0.3"/>
    <row r="229" spans="1:17" ht="225.75" thickBot="1" x14ac:dyDescent="0.3">
      <c r="A229" s="47" t="s">
        <v>56</v>
      </c>
      <c r="B229" s="48" t="s">
        <v>57</v>
      </c>
    </row>
    <row r="230" spans="1:17" ht="270" x14ac:dyDescent="0.25">
      <c r="A230" s="49" t="s">
        <v>58</v>
      </c>
      <c r="B230" s="50">
        <v>-3.87</v>
      </c>
    </row>
    <row r="231" spans="1:17" ht="375.75" thickBot="1" x14ac:dyDescent="0.3">
      <c r="A231" s="51" t="s">
        <v>59</v>
      </c>
      <c r="B231" s="52">
        <v>300.08999999999997</v>
      </c>
    </row>
  </sheetData>
  <mergeCells count="28">
    <mergeCell ref="J226:M226"/>
    <mergeCell ref="I209:P210"/>
    <mergeCell ref="B223:E223"/>
    <mergeCell ref="J223:M223"/>
    <mergeCell ref="B224:E224"/>
    <mergeCell ref="J224:M224"/>
    <mergeCell ref="B225:E225"/>
    <mergeCell ref="J225:M225"/>
    <mergeCell ref="B222:E222"/>
    <mergeCell ref="A168:A169"/>
    <mergeCell ref="B168:Y168"/>
    <mergeCell ref="J201:Q202"/>
    <mergeCell ref="A214:P217"/>
    <mergeCell ref="L221:N221"/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opLeftCell="A37" zoomScale="75" zoomScaleNormal="75" workbookViewId="0">
      <selection activeCell="O60" sqref="O60"/>
    </sheetView>
  </sheetViews>
  <sheetFormatPr defaultRowHeight="15" x14ac:dyDescent="0.25"/>
  <cols>
    <col min="12" max="15" width="12.7109375" bestFit="1" customWidth="1"/>
    <col min="16" max="16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2310.6794540000001</v>
      </c>
      <c r="C9" s="11">
        <v>2257.1417499999998</v>
      </c>
      <c r="D9" s="11">
        <v>2235.2443029999999</v>
      </c>
      <c r="E9" s="11">
        <v>2239.20829</v>
      </c>
      <c r="F9" s="11">
        <v>2266.8487420000001</v>
      </c>
      <c r="G9" s="11">
        <v>2317.926864</v>
      </c>
      <c r="H9" s="11">
        <v>2328.7561900000001</v>
      </c>
      <c r="I9" s="11">
        <v>2616.5989599999998</v>
      </c>
      <c r="J9" s="11">
        <v>2741.2018779999999</v>
      </c>
      <c r="K9" s="11">
        <v>2746.1688009999998</v>
      </c>
      <c r="L9" s="11">
        <v>2746.9448830000001</v>
      </c>
      <c r="M9" s="11">
        <v>2765.8693389999999</v>
      </c>
      <c r="N9" s="11">
        <v>2765.6424849999999</v>
      </c>
      <c r="O9" s="11">
        <v>2784.4475440000001</v>
      </c>
      <c r="P9" s="11">
        <v>2769.7736279999999</v>
      </c>
      <c r="Q9" s="11">
        <v>2742.1570550000001</v>
      </c>
      <c r="R9" s="11">
        <v>2730.1576369999998</v>
      </c>
      <c r="S9" s="11">
        <v>2787.0384629999999</v>
      </c>
      <c r="T9" s="11">
        <v>2794.6560039999999</v>
      </c>
      <c r="U9" s="11">
        <v>2798.572232</v>
      </c>
      <c r="V9" s="11">
        <v>2723.877344</v>
      </c>
      <c r="W9" s="11">
        <v>2676.5482940000002</v>
      </c>
      <c r="X9" s="11">
        <v>2569.5922820000001</v>
      </c>
      <c r="Y9" s="12">
        <v>2317.329878</v>
      </c>
    </row>
    <row r="10" spans="1:25" x14ac:dyDescent="0.25">
      <c r="A10" s="10">
        <v>2</v>
      </c>
      <c r="B10" s="11">
        <v>2296.8413190000001</v>
      </c>
      <c r="C10" s="11">
        <v>2256.0671750000001</v>
      </c>
      <c r="D10" s="11">
        <v>2224.892566</v>
      </c>
      <c r="E10" s="11">
        <v>2222.5046219999999</v>
      </c>
      <c r="F10" s="11">
        <v>2278.3228130000002</v>
      </c>
      <c r="G10" s="11">
        <v>2302.8111789999998</v>
      </c>
      <c r="H10" s="11">
        <v>2336.6722239999999</v>
      </c>
      <c r="I10" s="11">
        <v>2627.4879850000002</v>
      </c>
      <c r="J10" s="11">
        <v>2721.5252190000001</v>
      </c>
      <c r="K10" s="11">
        <v>2724.7011849999999</v>
      </c>
      <c r="L10" s="11">
        <v>2730.7665630000001</v>
      </c>
      <c r="M10" s="11">
        <v>2739.1601860000001</v>
      </c>
      <c r="N10" s="11">
        <v>2727.3876220000002</v>
      </c>
      <c r="O10" s="11">
        <v>2732.4978219999998</v>
      </c>
      <c r="P10" s="11">
        <v>2733.2022649999999</v>
      </c>
      <c r="Q10" s="11">
        <v>2722.4326380000002</v>
      </c>
      <c r="R10" s="11">
        <v>2717.7522680000002</v>
      </c>
      <c r="S10" s="11">
        <v>2747.004582</v>
      </c>
      <c r="T10" s="11">
        <v>2751.971505</v>
      </c>
      <c r="U10" s="11">
        <v>2757.8577869999999</v>
      </c>
      <c r="V10" s="11">
        <v>2688.6432300000001</v>
      </c>
      <c r="W10" s="11">
        <v>2667.856178</v>
      </c>
      <c r="X10" s="11">
        <v>2530.4896990000002</v>
      </c>
      <c r="Y10" s="12">
        <v>2301.593327</v>
      </c>
    </row>
    <row r="11" spans="1:25" x14ac:dyDescent="0.25">
      <c r="A11" s="10">
        <v>3</v>
      </c>
      <c r="B11" s="11">
        <v>2297.1636910000002</v>
      </c>
      <c r="C11" s="11">
        <v>2257.9297710000001</v>
      </c>
      <c r="D11" s="11">
        <v>2237.2859950000002</v>
      </c>
      <c r="E11" s="11">
        <v>2235.1129660000001</v>
      </c>
      <c r="F11" s="11">
        <v>2286.3701839999999</v>
      </c>
      <c r="G11" s="11">
        <v>2316.6254349999999</v>
      </c>
      <c r="H11" s="11">
        <v>2350.1282890000002</v>
      </c>
      <c r="I11" s="11">
        <v>2663.617577</v>
      </c>
      <c r="J11" s="11">
        <v>2701.000841</v>
      </c>
      <c r="K11" s="11">
        <v>2702.5768840000001</v>
      </c>
      <c r="L11" s="11">
        <v>2696.5353850000001</v>
      </c>
      <c r="M11" s="11">
        <v>2722.7669500000002</v>
      </c>
      <c r="N11" s="11">
        <v>2717.334378</v>
      </c>
      <c r="O11" s="11">
        <v>2706.6363879999999</v>
      </c>
      <c r="P11" s="11">
        <v>2709.0959710000002</v>
      </c>
      <c r="Q11" s="11">
        <v>2695.8190020000002</v>
      </c>
      <c r="R11" s="11">
        <v>2691.9027740000001</v>
      </c>
      <c r="S11" s="11">
        <v>2706.0513420000002</v>
      </c>
      <c r="T11" s="11">
        <v>2723.0176839999999</v>
      </c>
      <c r="U11" s="11">
        <v>2745.655393</v>
      </c>
      <c r="V11" s="11">
        <v>2681.3838810000002</v>
      </c>
      <c r="W11" s="11">
        <v>2646.6631750000001</v>
      </c>
      <c r="X11" s="11">
        <v>2547.5276800000001</v>
      </c>
      <c r="Y11" s="12">
        <v>2333.114188</v>
      </c>
    </row>
    <row r="12" spans="1:25" x14ac:dyDescent="0.25">
      <c r="A12" s="10">
        <v>4</v>
      </c>
      <c r="B12" s="11">
        <v>2270.132165</v>
      </c>
      <c r="C12" s="11">
        <v>2238.6590630000001</v>
      </c>
      <c r="D12" s="11">
        <v>2201.1325230000002</v>
      </c>
      <c r="E12" s="11">
        <v>2205.848712</v>
      </c>
      <c r="F12" s="11">
        <v>2234.7189549999998</v>
      </c>
      <c r="G12" s="11">
        <v>2308.9840140000001</v>
      </c>
      <c r="H12" s="11">
        <v>2322.6072340000001</v>
      </c>
      <c r="I12" s="11">
        <v>2590.1524800000002</v>
      </c>
      <c r="J12" s="11">
        <v>2663.6772759999999</v>
      </c>
      <c r="K12" s="11">
        <v>2657.898451</v>
      </c>
      <c r="L12" s="11">
        <v>2652.9076479999999</v>
      </c>
      <c r="M12" s="11">
        <v>2658.9133280000001</v>
      </c>
      <c r="N12" s="11">
        <v>2652.4778179999998</v>
      </c>
      <c r="O12" s="11">
        <v>2649.6958639999998</v>
      </c>
      <c r="P12" s="11">
        <v>2647.2482209999998</v>
      </c>
      <c r="Q12" s="11">
        <v>2651.2838459999998</v>
      </c>
      <c r="R12" s="11">
        <v>2646.7706320000002</v>
      </c>
      <c r="S12" s="11">
        <v>2668.5845009999998</v>
      </c>
      <c r="T12" s="11">
        <v>2675.7244529999998</v>
      </c>
      <c r="U12" s="11">
        <v>2691.377426</v>
      </c>
      <c r="V12" s="11">
        <v>2637.0517</v>
      </c>
      <c r="W12" s="11">
        <v>2617.1362469999999</v>
      </c>
      <c r="X12" s="11">
        <v>2500.1508709999998</v>
      </c>
      <c r="Y12" s="12">
        <v>2308.3153889999999</v>
      </c>
    </row>
    <row r="13" spans="1:25" x14ac:dyDescent="0.25">
      <c r="A13" s="10">
        <v>5</v>
      </c>
      <c r="B13" s="11">
        <v>2265.2607589999998</v>
      </c>
      <c r="C13" s="11">
        <v>2245.524402</v>
      </c>
      <c r="D13" s="11">
        <v>2189.8256080000001</v>
      </c>
      <c r="E13" s="11">
        <v>2198.7445790000002</v>
      </c>
      <c r="F13" s="11">
        <v>2246.3124240000002</v>
      </c>
      <c r="G13" s="11">
        <v>2274.8244749999999</v>
      </c>
      <c r="H13" s="11">
        <v>2331.1083149999999</v>
      </c>
      <c r="I13" s="11">
        <v>2653.9105850000001</v>
      </c>
      <c r="J13" s="11">
        <v>2696.380169</v>
      </c>
      <c r="K13" s="11">
        <v>2699.1382440000002</v>
      </c>
      <c r="L13" s="11">
        <v>2693.872828</v>
      </c>
      <c r="M13" s="11">
        <v>2701.3232130000001</v>
      </c>
      <c r="N13" s="11">
        <v>2697.1681899999999</v>
      </c>
      <c r="O13" s="11">
        <v>2692.2370860000001</v>
      </c>
      <c r="P13" s="11">
        <v>2685.3478679999998</v>
      </c>
      <c r="Q13" s="11">
        <v>2684.8822190000001</v>
      </c>
      <c r="R13" s="11">
        <v>2686.3030450000001</v>
      </c>
      <c r="S13" s="11">
        <v>2704.8812499999999</v>
      </c>
      <c r="T13" s="11">
        <v>2715.4837210000001</v>
      </c>
      <c r="U13" s="11">
        <v>2749.7865360000001</v>
      </c>
      <c r="V13" s="11">
        <v>2690.9117769999998</v>
      </c>
      <c r="W13" s="11">
        <v>2658.5790149999998</v>
      </c>
      <c r="X13" s="11">
        <v>2598.1520919999998</v>
      </c>
      <c r="Y13" s="12">
        <v>2304.3514019999998</v>
      </c>
    </row>
    <row r="14" spans="1:25" x14ac:dyDescent="0.25">
      <c r="A14" s="10">
        <v>6</v>
      </c>
      <c r="B14" s="11">
        <v>2303.8618740000002</v>
      </c>
      <c r="C14" s="11">
        <v>2280.0898910000001</v>
      </c>
      <c r="D14" s="11">
        <v>2254.6941069999998</v>
      </c>
      <c r="E14" s="11">
        <v>2253.1300040000001</v>
      </c>
      <c r="F14" s="11">
        <v>2267.8039199999998</v>
      </c>
      <c r="G14" s="11">
        <v>2287.6238549999998</v>
      </c>
      <c r="H14" s="11">
        <v>2293.5340160000001</v>
      </c>
      <c r="I14" s="11">
        <v>2317.5925520000001</v>
      </c>
      <c r="J14" s="11">
        <v>2452.3084130000002</v>
      </c>
      <c r="K14" s="11">
        <v>2484.8919089999999</v>
      </c>
      <c r="L14" s="11">
        <v>2505.3088299999999</v>
      </c>
      <c r="M14" s="11">
        <v>2492.7601840000002</v>
      </c>
      <c r="N14" s="11">
        <v>2479.9608039999998</v>
      </c>
      <c r="O14" s="11">
        <v>2470.2179930000002</v>
      </c>
      <c r="P14" s="11">
        <v>2466.4808600000001</v>
      </c>
      <c r="Q14" s="11">
        <v>2465.3704659999999</v>
      </c>
      <c r="R14" s="11">
        <v>2472.319383</v>
      </c>
      <c r="S14" s="11">
        <v>2543.5636930000001</v>
      </c>
      <c r="T14" s="11">
        <v>2594.5462969999999</v>
      </c>
      <c r="U14" s="11">
        <v>2576.1710680000001</v>
      </c>
      <c r="V14" s="11">
        <v>2574.451748</v>
      </c>
      <c r="W14" s="11">
        <v>2480.9398609999998</v>
      </c>
      <c r="X14" s="11">
        <v>2376.6941660000002</v>
      </c>
      <c r="Y14" s="12">
        <v>2285.2478500000002</v>
      </c>
    </row>
    <row r="15" spans="1:25" x14ac:dyDescent="0.25">
      <c r="A15" s="10">
        <v>7</v>
      </c>
      <c r="B15" s="11">
        <v>2183.0557869999998</v>
      </c>
      <c r="C15" s="11">
        <v>2178.7455479999999</v>
      </c>
      <c r="D15" s="11">
        <v>2160.0837660000002</v>
      </c>
      <c r="E15" s="11">
        <v>2139.1295570000002</v>
      </c>
      <c r="F15" s="11">
        <v>2142.9383280000002</v>
      </c>
      <c r="G15" s="13">
        <v>2155.9645620000001</v>
      </c>
      <c r="H15" s="11">
        <v>2178.506754</v>
      </c>
      <c r="I15" s="11">
        <v>2180.5962049999998</v>
      </c>
      <c r="J15" s="11">
        <v>2183.1035459999998</v>
      </c>
      <c r="K15" s="11">
        <v>2191.8911800000001</v>
      </c>
      <c r="L15" s="11">
        <v>2185.9929579999998</v>
      </c>
      <c r="M15" s="11">
        <v>2186.1004160000002</v>
      </c>
      <c r="N15" s="11">
        <v>2184.333337</v>
      </c>
      <c r="O15" s="11">
        <v>2183.5572550000002</v>
      </c>
      <c r="P15" s="11">
        <v>2183.7721700000002</v>
      </c>
      <c r="Q15" s="11">
        <v>2186.183994</v>
      </c>
      <c r="R15" s="11">
        <v>2196.8342240000002</v>
      </c>
      <c r="S15" s="11">
        <v>2251.8643929999998</v>
      </c>
      <c r="T15" s="11">
        <v>2348.8746179999998</v>
      </c>
      <c r="U15" s="11">
        <v>2300.0769829999999</v>
      </c>
      <c r="V15" s="11">
        <v>2371.548147</v>
      </c>
      <c r="W15" s="11">
        <v>2222.9463909999999</v>
      </c>
      <c r="X15" s="11">
        <v>2183.0319079999999</v>
      </c>
      <c r="Y15" s="12">
        <v>2183.2348830000001</v>
      </c>
    </row>
    <row r="16" spans="1:25" x14ac:dyDescent="0.25">
      <c r="A16" s="10">
        <v>8</v>
      </c>
      <c r="B16" s="11">
        <v>2221.9792739999998</v>
      </c>
      <c r="C16" s="11">
        <v>2203.7473220000002</v>
      </c>
      <c r="D16" s="11">
        <v>2140.7175400000001</v>
      </c>
      <c r="E16" s="11">
        <v>2146.006836</v>
      </c>
      <c r="F16" s="11">
        <v>2205.9442300000001</v>
      </c>
      <c r="G16" s="11">
        <v>2229.465479</v>
      </c>
      <c r="H16" s="11">
        <v>2269.4516010000002</v>
      </c>
      <c r="I16" s="11">
        <v>2322.4161989999998</v>
      </c>
      <c r="J16" s="11">
        <v>2608.5515890000001</v>
      </c>
      <c r="K16" s="11">
        <v>2628.932691</v>
      </c>
      <c r="L16" s="11">
        <v>2619.2495779999999</v>
      </c>
      <c r="M16" s="11">
        <v>2619.2256980000002</v>
      </c>
      <c r="N16" s="11">
        <v>2630.4012760000001</v>
      </c>
      <c r="O16" s="11">
        <v>2627.9178139999999</v>
      </c>
      <c r="P16" s="11">
        <v>2611.7514339999998</v>
      </c>
      <c r="Q16" s="11">
        <v>2610.0201740000002</v>
      </c>
      <c r="R16" s="11">
        <v>2622.7598549999998</v>
      </c>
      <c r="S16" s="11">
        <v>2631.0937800000002</v>
      </c>
      <c r="T16" s="11">
        <v>2625.2433169999999</v>
      </c>
      <c r="U16" s="11">
        <v>2609.506766</v>
      </c>
      <c r="V16" s="11">
        <v>2606.115886</v>
      </c>
      <c r="W16" s="11">
        <v>2579.4903100000001</v>
      </c>
      <c r="X16" s="11">
        <v>2364.2052189999999</v>
      </c>
      <c r="Y16" s="12">
        <v>2228.7729749999999</v>
      </c>
    </row>
    <row r="17" spans="1:25" x14ac:dyDescent="0.25">
      <c r="A17" s="10">
        <v>9</v>
      </c>
      <c r="B17" s="11">
        <v>2175.3307880000002</v>
      </c>
      <c r="C17" s="11">
        <v>2154.34076</v>
      </c>
      <c r="D17" s="11">
        <v>2125.589915</v>
      </c>
      <c r="E17" s="11">
        <v>2122.9870559999999</v>
      </c>
      <c r="F17" s="11">
        <v>2161.3135569999999</v>
      </c>
      <c r="G17" s="11">
        <v>2180.9305169999998</v>
      </c>
      <c r="H17" s="11">
        <v>2217.0123509999999</v>
      </c>
      <c r="I17" s="11">
        <v>2317.9985019999999</v>
      </c>
      <c r="J17" s="11">
        <v>2397.5647960000001</v>
      </c>
      <c r="K17" s="11">
        <v>2433.1332219999999</v>
      </c>
      <c r="L17" s="11">
        <v>2431.7243349999999</v>
      </c>
      <c r="M17" s="11">
        <v>2440.189597</v>
      </c>
      <c r="N17" s="11">
        <v>2415.6654119999998</v>
      </c>
      <c r="O17" s="11">
        <v>2413.0625530000002</v>
      </c>
      <c r="P17" s="11">
        <v>2417.8623200000002</v>
      </c>
      <c r="Q17" s="11">
        <v>2409.5283960000002</v>
      </c>
      <c r="R17" s="11">
        <v>2417.933959</v>
      </c>
      <c r="S17" s="11">
        <v>2427.3066389999999</v>
      </c>
      <c r="T17" s="11">
        <v>2477.5848000000001</v>
      </c>
      <c r="U17" s="11">
        <v>2408.3224839999998</v>
      </c>
      <c r="V17" s="11">
        <v>2407.2359700000002</v>
      </c>
      <c r="W17" s="11">
        <v>2374.3659210000001</v>
      </c>
      <c r="X17" s="11">
        <v>2248.8914030000001</v>
      </c>
      <c r="Y17" s="12">
        <v>2189.9211260000002</v>
      </c>
    </row>
    <row r="18" spans="1:25" x14ac:dyDescent="0.25">
      <c r="A18" s="10">
        <v>10</v>
      </c>
      <c r="B18" s="11">
        <v>2186.578004</v>
      </c>
      <c r="C18" s="11">
        <v>2131.6075329999999</v>
      </c>
      <c r="D18" s="11">
        <v>2104.5401879999999</v>
      </c>
      <c r="E18" s="11">
        <v>2113.2800630000002</v>
      </c>
      <c r="F18" s="11">
        <v>2158.5435419999999</v>
      </c>
      <c r="G18" s="11">
        <v>2194.5059780000001</v>
      </c>
      <c r="H18" s="11">
        <v>2263.9593300000001</v>
      </c>
      <c r="I18" s="11">
        <v>2342.3794109999999</v>
      </c>
      <c r="J18" s="11">
        <v>2417.7906819999998</v>
      </c>
      <c r="K18" s="11">
        <v>2470.409028</v>
      </c>
      <c r="L18" s="11">
        <v>2469.8478610000002</v>
      </c>
      <c r="M18" s="11">
        <v>2490.4677579999998</v>
      </c>
      <c r="N18" s="11">
        <v>2490.993105</v>
      </c>
      <c r="O18" s="11">
        <v>2489.3693039999998</v>
      </c>
      <c r="P18" s="11">
        <v>2488.5454629999999</v>
      </c>
      <c r="Q18" s="11">
        <v>2465.728658</v>
      </c>
      <c r="R18" s="11">
        <v>2485.333678</v>
      </c>
      <c r="S18" s="11">
        <v>2493.4526879999999</v>
      </c>
      <c r="T18" s="11">
        <v>2553.4259010000001</v>
      </c>
      <c r="U18" s="11">
        <v>2462.4929940000002</v>
      </c>
      <c r="V18" s="11">
        <v>2468.7255279999999</v>
      </c>
      <c r="W18" s="11">
        <v>2423.1277369999998</v>
      </c>
      <c r="X18" s="11">
        <v>2265.726408</v>
      </c>
      <c r="Y18" s="12">
        <v>2201.8369670000002</v>
      </c>
    </row>
    <row r="19" spans="1:25" x14ac:dyDescent="0.25">
      <c r="A19" s="10">
        <v>11</v>
      </c>
      <c r="B19" s="11">
        <v>2224.2120020000002</v>
      </c>
      <c r="C19" s="11">
        <v>2154.9258070000001</v>
      </c>
      <c r="D19" s="11">
        <v>2125.6137939999999</v>
      </c>
      <c r="E19" s="11">
        <v>2128.921096</v>
      </c>
      <c r="F19" s="11">
        <v>2173.9457809999999</v>
      </c>
      <c r="G19" s="11">
        <v>2234.205547</v>
      </c>
      <c r="H19" s="11">
        <v>2276.2572409999998</v>
      </c>
      <c r="I19" s="11">
        <v>2326.1175119999998</v>
      </c>
      <c r="J19" s="11">
        <v>2461.6333340000001</v>
      </c>
      <c r="K19" s="11">
        <v>2544.2203770000001</v>
      </c>
      <c r="L19" s="11">
        <v>2536.3640409999998</v>
      </c>
      <c r="M19" s="11">
        <v>2549.66489</v>
      </c>
      <c r="N19" s="11">
        <v>2547.0978500000001</v>
      </c>
      <c r="O19" s="11">
        <v>2543.4204159999999</v>
      </c>
      <c r="P19" s="11">
        <v>2534.5850230000001</v>
      </c>
      <c r="Q19" s="11">
        <v>2504.4611100000002</v>
      </c>
      <c r="R19" s="11">
        <v>2543.5636930000001</v>
      </c>
      <c r="S19" s="11">
        <v>2616.6944779999999</v>
      </c>
      <c r="T19" s="11">
        <v>2638.5441649999998</v>
      </c>
      <c r="U19" s="11">
        <v>2590.2002389999998</v>
      </c>
      <c r="V19" s="11">
        <v>2547.4202220000002</v>
      </c>
      <c r="W19" s="11">
        <v>2494.0974329999999</v>
      </c>
      <c r="X19" s="11">
        <v>2330.3680519999998</v>
      </c>
      <c r="Y19" s="12">
        <v>2232.951877</v>
      </c>
    </row>
    <row r="20" spans="1:25" x14ac:dyDescent="0.25">
      <c r="A20" s="10">
        <v>12</v>
      </c>
      <c r="B20" s="11">
        <v>2243.0528800000002</v>
      </c>
      <c r="C20" s="11">
        <v>2178.124683</v>
      </c>
      <c r="D20" s="11">
        <v>2148.848489</v>
      </c>
      <c r="E20" s="11">
        <v>2147.53512</v>
      </c>
      <c r="F20" s="11">
        <v>2196.2849970000002</v>
      </c>
      <c r="G20" s="11">
        <v>2260.2221970000001</v>
      </c>
      <c r="H20" s="11">
        <v>2295.5876480000002</v>
      </c>
      <c r="I20" s="11">
        <v>2393.0993410000001</v>
      </c>
      <c r="J20" s="11">
        <v>2590.6061890000001</v>
      </c>
      <c r="K20" s="11">
        <v>2613.9961010000002</v>
      </c>
      <c r="L20" s="11">
        <v>2612.8021290000001</v>
      </c>
      <c r="M20" s="11">
        <v>2620.2047550000002</v>
      </c>
      <c r="N20" s="11">
        <v>2617.780992</v>
      </c>
      <c r="O20" s="11">
        <v>2607.7993860000001</v>
      </c>
      <c r="P20" s="11">
        <v>2599.7758939999999</v>
      </c>
      <c r="Q20" s="11">
        <v>2603.011559</v>
      </c>
      <c r="R20" s="11">
        <v>2600.9459870000001</v>
      </c>
      <c r="S20" s="11">
        <v>2616.1691300000002</v>
      </c>
      <c r="T20" s="11">
        <v>2646.0423089999999</v>
      </c>
      <c r="U20" s="11">
        <v>2600.134086</v>
      </c>
      <c r="V20" s="11">
        <v>2604.6234209999998</v>
      </c>
      <c r="W20" s="11">
        <v>2551.205113</v>
      </c>
      <c r="X20" s="11">
        <v>2353.1132189999998</v>
      </c>
      <c r="Y20" s="12">
        <v>2256.68804</v>
      </c>
    </row>
    <row r="21" spans="1:25" x14ac:dyDescent="0.25">
      <c r="A21" s="10">
        <v>13</v>
      </c>
      <c r="B21" s="11">
        <v>2220.7853019999998</v>
      </c>
      <c r="C21" s="11">
        <v>2214.9825980000001</v>
      </c>
      <c r="D21" s="11">
        <v>2172.572713</v>
      </c>
      <c r="E21" s="11">
        <v>2162.3642519999999</v>
      </c>
      <c r="F21" s="11">
        <v>2191.4852289999999</v>
      </c>
      <c r="G21" s="11">
        <v>2218.1346840000001</v>
      </c>
      <c r="H21" s="11">
        <v>2222.7314769999998</v>
      </c>
      <c r="I21" s="11">
        <v>2277.1765999999998</v>
      </c>
      <c r="J21" s="11">
        <v>2296.9845949999999</v>
      </c>
      <c r="K21" s="11">
        <v>2512.3890839999999</v>
      </c>
      <c r="L21" s="11">
        <v>2550.7514040000001</v>
      </c>
      <c r="M21" s="11">
        <v>2556.2436750000002</v>
      </c>
      <c r="N21" s="11">
        <v>2522.8602179999998</v>
      </c>
      <c r="O21" s="11">
        <v>2511.6249419999999</v>
      </c>
      <c r="P21" s="11">
        <v>2502.479116</v>
      </c>
      <c r="Q21" s="11">
        <v>2511.1473529999998</v>
      </c>
      <c r="R21" s="11">
        <v>2517.7022590000001</v>
      </c>
      <c r="S21" s="11">
        <v>2609.8171990000001</v>
      </c>
      <c r="T21" s="11">
        <v>2632.9205569999999</v>
      </c>
      <c r="U21" s="11">
        <v>2584.9348220000002</v>
      </c>
      <c r="V21" s="11">
        <v>2552.0647730000001</v>
      </c>
      <c r="W21" s="11">
        <v>2452.9173380000002</v>
      </c>
      <c r="X21" s="11">
        <v>2259.3267179999998</v>
      </c>
      <c r="Y21" s="12">
        <v>2215.4482469999998</v>
      </c>
    </row>
    <row r="22" spans="1:25" x14ac:dyDescent="0.25">
      <c r="A22" s="10">
        <v>14</v>
      </c>
      <c r="B22" s="11">
        <v>2240.5335989999999</v>
      </c>
      <c r="C22" s="11">
        <v>2188.8226719999998</v>
      </c>
      <c r="D22" s="11">
        <v>2121.6617470000001</v>
      </c>
      <c r="E22" s="11">
        <v>2113.2800630000002</v>
      </c>
      <c r="F22" s="11">
        <v>2133.0164199999999</v>
      </c>
      <c r="G22" s="11">
        <v>2147.4515419999998</v>
      </c>
      <c r="H22" s="11">
        <v>2210.7201180000002</v>
      </c>
      <c r="I22" s="11">
        <v>2235.0174480000001</v>
      </c>
      <c r="J22" s="11">
        <v>2247.4228170000001</v>
      </c>
      <c r="K22" s="11">
        <v>2249.2854139999999</v>
      </c>
      <c r="L22" s="11">
        <v>2260.6997860000001</v>
      </c>
      <c r="M22" s="11">
        <v>2268.006895</v>
      </c>
      <c r="N22" s="11">
        <v>2253.2732799999999</v>
      </c>
      <c r="O22" s="11">
        <v>2252.5688369999998</v>
      </c>
      <c r="P22" s="11">
        <v>2261.3206519999999</v>
      </c>
      <c r="Q22" s="11">
        <v>2278.4302699999998</v>
      </c>
      <c r="R22" s="11">
        <v>2328.6248529999998</v>
      </c>
      <c r="S22" s="11">
        <v>2491.3512970000002</v>
      </c>
      <c r="T22" s="11">
        <v>2639.6306800000002</v>
      </c>
      <c r="U22" s="11">
        <v>2593.0777109999999</v>
      </c>
      <c r="V22" s="11">
        <v>2514.0964640000002</v>
      </c>
      <c r="W22" s="11">
        <v>2423.545627</v>
      </c>
      <c r="X22" s="11">
        <v>2248.58097</v>
      </c>
      <c r="Y22" s="12">
        <v>2239.972432</v>
      </c>
    </row>
    <row r="23" spans="1:25" x14ac:dyDescent="0.25">
      <c r="A23" s="10">
        <v>15</v>
      </c>
      <c r="B23" s="11">
        <v>2227.399907</v>
      </c>
      <c r="C23" s="11">
        <v>2164.8238350000001</v>
      </c>
      <c r="D23" s="11">
        <v>2122.7602010000001</v>
      </c>
      <c r="E23" s="11">
        <v>2139.093738</v>
      </c>
      <c r="F23" s="11">
        <v>2201.2757999999999</v>
      </c>
      <c r="G23" s="11">
        <v>2248.6764880000001</v>
      </c>
      <c r="H23" s="11">
        <v>2298.5009399999999</v>
      </c>
      <c r="I23" s="11">
        <v>2464.7854200000002</v>
      </c>
      <c r="J23" s="11">
        <v>2627.8342360000001</v>
      </c>
      <c r="K23" s="11">
        <v>2646.9974870000001</v>
      </c>
      <c r="L23" s="11">
        <v>2640.538098</v>
      </c>
      <c r="M23" s="11">
        <v>2668.1188520000001</v>
      </c>
      <c r="N23" s="11">
        <v>2662.9250729999999</v>
      </c>
      <c r="O23" s="11">
        <v>2653.480755</v>
      </c>
      <c r="P23" s="11">
        <v>2645.5647210000002</v>
      </c>
      <c r="Q23" s="11">
        <v>2626.532807</v>
      </c>
      <c r="R23" s="11">
        <v>2636.3233770000002</v>
      </c>
      <c r="S23" s="11">
        <v>2656.907455</v>
      </c>
      <c r="T23" s="11">
        <v>2687.5925350000002</v>
      </c>
      <c r="U23" s="11">
        <v>2639.344126</v>
      </c>
      <c r="V23" s="11">
        <v>2636.1323419999999</v>
      </c>
      <c r="W23" s="11">
        <v>2559.5032190000002</v>
      </c>
      <c r="X23" s="11">
        <v>2340.68397</v>
      </c>
      <c r="Y23" s="12">
        <v>2232.83248</v>
      </c>
    </row>
    <row r="24" spans="1:25" x14ac:dyDescent="0.25">
      <c r="A24" s="10">
        <v>16</v>
      </c>
      <c r="B24" s="11">
        <v>2241.5842940000002</v>
      </c>
      <c r="C24" s="11">
        <v>2195.5208550000002</v>
      </c>
      <c r="D24" s="11">
        <v>2168.3460519999999</v>
      </c>
      <c r="E24" s="11">
        <v>2167.14014</v>
      </c>
      <c r="F24" s="11">
        <v>2205.0129320000001</v>
      </c>
      <c r="G24" s="11">
        <v>2250.8256379999998</v>
      </c>
      <c r="H24" s="11">
        <v>2298.1427480000002</v>
      </c>
      <c r="I24" s="11">
        <v>2338.0094730000001</v>
      </c>
      <c r="J24" s="11">
        <v>2495.6495960000002</v>
      </c>
      <c r="K24" s="11">
        <v>2588.5286780000001</v>
      </c>
      <c r="L24" s="11">
        <v>2586.689961</v>
      </c>
      <c r="M24" s="11">
        <v>2608.2292160000002</v>
      </c>
      <c r="N24" s="11">
        <v>2602.9399199999998</v>
      </c>
      <c r="O24" s="11">
        <v>2604.3965659999999</v>
      </c>
      <c r="P24" s="11">
        <v>2605.08907</v>
      </c>
      <c r="Q24" s="11">
        <v>2572.3384179999998</v>
      </c>
      <c r="R24" s="11">
        <v>2592.743399</v>
      </c>
      <c r="S24" s="11">
        <v>2621.147993</v>
      </c>
      <c r="T24" s="11">
        <v>2651.642038</v>
      </c>
      <c r="U24" s="11">
        <v>2630.0192050000001</v>
      </c>
      <c r="V24" s="11">
        <v>2624.574693</v>
      </c>
      <c r="W24" s="11">
        <v>2563.3239290000001</v>
      </c>
      <c r="X24" s="11">
        <v>2319.287992</v>
      </c>
      <c r="Y24" s="12">
        <v>2245.1900900000001</v>
      </c>
    </row>
    <row r="25" spans="1:25" x14ac:dyDescent="0.25">
      <c r="A25" s="10">
        <v>17</v>
      </c>
      <c r="B25" s="11">
        <v>2205.9203510000002</v>
      </c>
      <c r="C25" s="11">
        <v>2165.2894839999999</v>
      </c>
      <c r="D25" s="11">
        <v>2138.2101990000001</v>
      </c>
      <c r="E25" s="11">
        <v>2142.3294019999998</v>
      </c>
      <c r="F25" s="11">
        <v>2182.3394039999998</v>
      </c>
      <c r="G25" s="11">
        <v>2215.1855730000002</v>
      </c>
      <c r="H25" s="11">
        <v>2281.9166690000002</v>
      </c>
      <c r="I25" s="11">
        <v>2331.5500849999999</v>
      </c>
      <c r="J25" s="11">
        <v>2586.6780220000001</v>
      </c>
      <c r="K25" s="11">
        <v>2637.648686</v>
      </c>
      <c r="L25" s="11">
        <v>2627.7387189999999</v>
      </c>
      <c r="M25" s="11">
        <v>2633.063834</v>
      </c>
      <c r="N25" s="11">
        <v>2643.9528580000001</v>
      </c>
      <c r="O25" s="11">
        <v>2637.3979519999998</v>
      </c>
      <c r="P25" s="11">
        <v>2631.2967549999998</v>
      </c>
      <c r="Q25" s="11">
        <v>2604.754758</v>
      </c>
      <c r="R25" s="11">
        <v>2618.4376769999999</v>
      </c>
      <c r="S25" s="11">
        <v>2625.8283630000001</v>
      </c>
      <c r="T25" s="11">
        <v>2676.5841129999999</v>
      </c>
      <c r="U25" s="11">
        <v>2640.1321480000001</v>
      </c>
      <c r="V25" s="11">
        <v>2620.3719110000002</v>
      </c>
      <c r="W25" s="11">
        <v>2585.0183999999999</v>
      </c>
      <c r="X25" s="11">
        <v>2301.0679789999999</v>
      </c>
      <c r="Y25" s="12">
        <v>2234.3965830000002</v>
      </c>
    </row>
    <row r="26" spans="1:25" x14ac:dyDescent="0.25">
      <c r="A26" s="10">
        <v>18</v>
      </c>
      <c r="B26" s="11">
        <v>2210.039554</v>
      </c>
      <c r="C26" s="11">
        <v>2179.4499919999998</v>
      </c>
      <c r="D26" s="11">
        <v>2145.457609</v>
      </c>
      <c r="E26" s="11">
        <v>2148.2395630000001</v>
      </c>
      <c r="F26" s="11">
        <v>2207.9501030000001</v>
      </c>
      <c r="G26" s="11">
        <v>2228.2356869999999</v>
      </c>
      <c r="H26" s="11">
        <v>2296.3279109999999</v>
      </c>
      <c r="I26" s="11">
        <v>2409.0627469999999</v>
      </c>
      <c r="J26" s="11">
        <v>2637.588988</v>
      </c>
      <c r="K26" s="11">
        <v>2654.4956309999998</v>
      </c>
      <c r="L26" s="11">
        <v>2651.4271229999999</v>
      </c>
      <c r="M26" s="11">
        <v>2678.5302879999999</v>
      </c>
      <c r="N26" s="11">
        <v>2701.88438</v>
      </c>
      <c r="O26" s="11">
        <v>2707.8184209999999</v>
      </c>
      <c r="P26" s="11">
        <v>2696.2488320000002</v>
      </c>
      <c r="Q26" s="11">
        <v>2649.946598</v>
      </c>
      <c r="R26" s="11">
        <v>2658.5312570000001</v>
      </c>
      <c r="S26" s="11">
        <v>2670.9485650000001</v>
      </c>
      <c r="T26" s="11">
        <v>2740.8795049999999</v>
      </c>
      <c r="U26" s="11">
        <v>2664.2384430000002</v>
      </c>
      <c r="V26" s="11">
        <v>2656.5492629999999</v>
      </c>
      <c r="W26" s="11">
        <v>2606.2472229999998</v>
      </c>
      <c r="X26" s="11">
        <v>2352.766967</v>
      </c>
      <c r="Y26" s="12">
        <v>2263.8996310000002</v>
      </c>
    </row>
    <row r="27" spans="1:25" x14ac:dyDescent="0.25">
      <c r="A27" s="10">
        <v>19</v>
      </c>
      <c r="B27" s="11">
        <v>2235.1607250000002</v>
      </c>
      <c r="C27" s="11">
        <v>2159.021131</v>
      </c>
      <c r="D27" s="11">
        <v>2133.983538</v>
      </c>
      <c r="E27" s="11">
        <v>2129.3270470000002</v>
      </c>
      <c r="F27" s="11">
        <v>2180.5723250000001</v>
      </c>
      <c r="G27" s="11">
        <v>2267.2188729999998</v>
      </c>
      <c r="H27" s="11">
        <v>2298.9188300000001</v>
      </c>
      <c r="I27" s="11">
        <v>2395.3081889999999</v>
      </c>
      <c r="J27" s="11">
        <v>2594.5701760000002</v>
      </c>
      <c r="K27" s="11">
        <v>2623.8463700000002</v>
      </c>
      <c r="L27" s="11">
        <v>2613.0528629999999</v>
      </c>
      <c r="M27" s="11">
        <v>2618.5809530000001</v>
      </c>
      <c r="N27" s="11">
        <v>2617.566077</v>
      </c>
      <c r="O27" s="11">
        <v>2611.9663489999998</v>
      </c>
      <c r="P27" s="11">
        <v>2604.21747</v>
      </c>
      <c r="Q27" s="11">
        <v>2566.2969199999998</v>
      </c>
      <c r="R27" s="11">
        <v>2566.5357140000001</v>
      </c>
      <c r="S27" s="11">
        <v>2539.8981990000002</v>
      </c>
      <c r="T27" s="11">
        <v>2609.4948260000001</v>
      </c>
      <c r="U27" s="11">
        <v>2558.8942929999998</v>
      </c>
      <c r="V27" s="11">
        <v>2590.7614060000001</v>
      </c>
      <c r="W27" s="11">
        <v>2519.2186040000001</v>
      </c>
      <c r="X27" s="11">
        <v>2353.1132189999998</v>
      </c>
      <c r="Y27" s="12">
        <v>2263.7444150000001</v>
      </c>
    </row>
    <row r="28" spans="1:25" x14ac:dyDescent="0.25">
      <c r="A28" s="10">
        <v>20</v>
      </c>
      <c r="B28" s="11">
        <v>2248.1033819999998</v>
      </c>
      <c r="C28" s="11">
        <v>2201.9563640000001</v>
      </c>
      <c r="D28" s="11">
        <v>2156.3108139999999</v>
      </c>
      <c r="E28" s="11">
        <v>2152.8005360000002</v>
      </c>
      <c r="F28" s="11">
        <v>2209.4783870000001</v>
      </c>
      <c r="G28" s="11">
        <v>2254.944841</v>
      </c>
      <c r="H28" s="11">
        <v>2275.361762</v>
      </c>
      <c r="I28" s="11">
        <v>2441.4313280000001</v>
      </c>
      <c r="J28" s="11">
        <v>2530.3225430000002</v>
      </c>
      <c r="K28" s="11">
        <v>2540.1369930000001</v>
      </c>
      <c r="L28" s="11">
        <v>2545.5695660000001</v>
      </c>
      <c r="M28" s="11">
        <v>2588.8749299999999</v>
      </c>
      <c r="N28" s="11">
        <v>2502.526875</v>
      </c>
      <c r="O28" s="11">
        <v>2490.8617690000001</v>
      </c>
      <c r="P28" s="11">
        <v>2482.0860739999998</v>
      </c>
      <c r="Q28" s="11">
        <v>2474.7431470000001</v>
      </c>
      <c r="R28" s="11">
        <v>2492.2587159999998</v>
      </c>
      <c r="S28" s="11">
        <v>2498.6345259999998</v>
      </c>
      <c r="T28" s="11">
        <v>2594.2119849999999</v>
      </c>
      <c r="U28" s="11">
        <v>2576.612838</v>
      </c>
      <c r="V28" s="11">
        <v>2596.814844</v>
      </c>
      <c r="W28" s="11">
        <v>2501.9060100000002</v>
      </c>
      <c r="X28" s="11">
        <v>2308.1721130000001</v>
      </c>
      <c r="Y28" s="12">
        <v>2249.715244</v>
      </c>
    </row>
    <row r="29" spans="1:25" x14ac:dyDescent="0.25">
      <c r="A29" s="10">
        <v>21</v>
      </c>
      <c r="B29" s="11">
        <v>2275.0513299999998</v>
      </c>
      <c r="C29" s="11">
        <v>2245.9303519999999</v>
      </c>
      <c r="D29" s="11">
        <v>2169.1698929999998</v>
      </c>
      <c r="E29" s="11">
        <v>2169.8265769999998</v>
      </c>
      <c r="F29" s="11">
        <v>2183.8676879999998</v>
      </c>
      <c r="G29" s="11">
        <v>2259.947584</v>
      </c>
      <c r="H29" s="11">
        <v>2277.6183689999998</v>
      </c>
      <c r="I29" s="11">
        <v>2281.3793810000002</v>
      </c>
      <c r="J29" s="11">
        <v>2288.4596350000002</v>
      </c>
      <c r="K29" s="11">
        <v>2402.7585749999998</v>
      </c>
      <c r="L29" s="11">
        <v>2501.6552750000001</v>
      </c>
      <c r="M29" s="11">
        <v>2485.70381</v>
      </c>
      <c r="N29" s="11">
        <v>2473.1551639999998</v>
      </c>
      <c r="O29" s="11">
        <v>2486.8022639999999</v>
      </c>
      <c r="P29" s="11">
        <v>2464.415289</v>
      </c>
      <c r="Q29" s="11">
        <v>2506.2640070000002</v>
      </c>
      <c r="R29" s="11">
        <v>2565.998427</v>
      </c>
      <c r="S29" s="11">
        <v>2623.3926609999999</v>
      </c>
      <c r="T29" s="11">
        <v>2678.9959370000001</v>
      </c>
      <c r="U29" s="11">
        <v>2674.9125519999998</v>
      </c>
      <c r="V29" s="11">
        <v>2617.2675840000002</v>
      </c>
      <c r="W29" s="11">
        <v>2577.6635329999999</v>
      </c>
      <c r="X29" s="11">
        <v>2404.0241850000002</v>
      </c>
      <c r="Y29" s="12">
        <v>2279.6720009999999</v>
      </c>
    </row>
    <row r="30" spans="1:25" x14ac:dyDescent="0.25">
      <c r="A30" s="10">
        <v>22</v>
      </c>
      <c r="B30" s="11">
        <v>2289.1282590000001</v>
      </c>
      <c r="C30" s="11">
        <v>2257.98947</v>
      </c>
      <c r="D30" s="11">
        <v>2160.776269</v>
      </c>
      <c r="E30" s="11">
        <v>2151.9766960000002</v>
      </c>
      <c r="F30" s="11">
        <v>2181.2528889999999</v>
      </c>
      <c r="G30" s="11">
        <v>2237.0472009999999</v>
      </c>
      <c r="H30" s="11">
        <v>2279.7316999999998</v>
      </c>
      <c r="I30" s="11">
        <v>2294.2981580000001</v>
      </c>
      <c r="J30" s="11">
        <v>2300.2799580000001</v>
      </c>
      <c r="K30" s="11">
        <v>2385.9116300000001</v>
      </c>
      <c r="L30" s="11">
        <v>2472.259685</v>
      </c>
      <c r="M30" s="11">
        <v>2489.7752540000001</v>
      </c>
      <c r="N30" s="11">
        <v>2469.2986340000002</v>
      </c>
      <c r="O30" s="11">
        <v>2461.3587200000002</v>
      </c>
      <c r="P30" s="11">
        <v>2463.269076</v>
      </c>
      <c r="Q30" s="11">
        <v>2509.4519129999999</v>
      </c>
      <c r="R30" s="11">
        <v>2544.0412809999998</v>
      </c>
      <c r="S30" s="11">
        <v>2601.1012030000002</v>
      </c>
      <c r="T30" s="11">
        <v>2665.945823</v>
      </c>
      <c r="U30" s="11">
        <v>2660.1669980000001</v>
      </c>
      <c r="V30" s="11">
        <v>2587.1078510000002</v>
      </c>
      <c r="W30" s="11">
        <v>2543.68309</v>
      </c>
      <c r="X30" s="11">
        <v>2383.6311430000001</v>
      </c>
      <c r="Y30" s="12">
        <v>2290.167015</v>
      </c>
    </row>
    <row r="31" spans="1:25" x14ac:dyDescent="0.25">
      <c r="A31" s="10">
        <v>23</v>
      </c>
      <c r="B31" s="11">
        <v>2289.2954159999999</v>
      </c>
      <c r="C31" s="11">
        <v>2252.270344</v>
      </c>
      <c r="D31" s="11">
        <v>2171.5578369999998</v>
      </c>
      <c r="E31" s="11">
        <v>2167.1520799999998</v>
      </c>
      <c r="F31" s="11">
        <v>2191.246435</v>
      </c>
      <c r="G31" s="11">
        <v>2225.5014919999999</v>
      </c>
      <c r="H31" s="11">
        <v>2281.3077429999998</v>
      </c>
      <c r="I31" s="11">
        <v>2285.749319</v>
      </c>
      <c r="J31" s="11">
        <v>2289.4745109999999</v>
      </c>
      <c r="K31" s="11">
        <v>2351.7998499999999</v>
      </c>
      <c r="L31" s="11">
        <v>2386.1743040000001</v>
      </c>
      <c r="M31" s="11">
        <v>2394.3171929999999</v>
      </c>
      <c r="N31" s="11">
        <v>2387.3682760000002</v>
      </c>
      <c r="O31" s="11">
        <v>2380.8730679999999</v>
      </c>
      <c r="P31" s="11">
        <v>2376.0971800000002</v>
      </c>
      <c r="Q31" s="11">
        <v>2380.6103939999998</v>
      </c>
      <c r="R31" s="11">
        <v>2416.6086500000001</v>
      </c>
      <c r="S31" s="11">
        <v>2470.182174</v>
      </c>
      <c r="T31" s="11">
        <v>2622.246447</v>
      </c>
      <c r="U31" s="11">
        <v>2615.9542150000002</v>
      </c>
      <c r="V31" s="11">
        <v>2503.2551979999998</v>
      </c>
      <c r="W31" s="11">
        <v>2473.5252949999999</v>
      </c>
      <c r="X31" s="11">
        <v>2300.936643</v>
      </c>
      <c r="Y31" s="12">
        <v>2290.0476180000001</v>
      </c>
    </row>
    <row r="32" spans="1:25" x14ac:dyDescent="0.25">
      <c r="A32" s="10">
        <v>24</v>
      </c>
      <c r="B32" s="11">
        <v>2233.6443810000001</v>
      </c>
      <c r="C32" s="11">
        <v>2194.7447729999999</v>
      </c>
      <c r="D32" s="11">
        <v>2130.9150300000001</v>
      </c>
      <c r="E32" s="11">
        <v>2140.7175400000001</v>
      </c>
      <c r="F32" s="11">
        <v>2211.4126219999998</v>
      </c>
      <c r="G32" s="11">
        <v>2241.058947</v>
      </c>
      <c r="H32" s="11">
        <v>2271.3619560000002</v>
      </c>
      <c r="I32" s="11">
        <v>2373.4346220000002</v>
      </c>
      <c r="J32" s="11">
        <v>2530.1195680000001</v>
      </c>
      <c r="K32" s="11">
        <v>2591.0001999999999</v>
      </c>
      <c r="L32" s="11">
        <v>2603.5488460000001</v>
      </c>
      <c r="M32" s="11">
        <v>2618.4376769999999</v>
      </c>
      <c r="N32" s="11">
        <v>2621.040536</v>
      </c>
      <c r="O32" s="11">
        <v>2615.7273599999999</v>
      </c>
      <c r="P32" s="11">
        <v>2612.0976850000002</v>
      </c>
      <c r="Q32" s="11">
        <v>2565.41338</v>
      </c>
      <c r="R32" s="11">
        <v>2543.1816220000001</v>
      </c>
      <c r="S32" s="11">
        <v>2540.3877269999998</v>
      </c>
      <c r="T32" s="11">
        <v>2652.9076479999999</v>
      </c>
      <c r="U32" s="11">
        <v>2615.4049879999998</v>
      </c>
      <c r="V32" s="11">
        <v>2589.8659269999998</v>
      </c>
      <c r="W32" s="11">
        <v>2468.4986730000001</v>
      </c>
      <c r="X32" s="11">
        <v>2322.941546</v>
      </c>
      <c r="Y32" s="12">
        <v>2237.4053920000001</v>
      </c>
    </row>
    <row r="33" spans="1:25" x14ac:dyDescent="0.25">
      <c r="A33" s="10">
        <v>25</v>
      </c>
      <c r="B33" s="11">
        <v>2223.197126</v>
      </c>
      <c r="C33" s="11">
        <v>2179.1873179999998</v>
      </c>
      <c r="D33" s="11">
        <v>2135.9297120000001</v>
      </c>
      <c r="E33" s="11">
        <v>2148.1201660000002</v>
      </c>
      <c r="F33" s="11">
        <v>2204.7860770000002</v>
      </c>
      <c r="G33" s="11">
        <v>2232.3668309999998</v>
      </c>
      <c r="H33" s="11">
        <v>2267.2785720000002</v>
      </c>
      <c r="I33" s="11">
        <v>2347.9433199999999</v>
      </c>
      <c r="J33" s="11">
        <v>2547.4202220000002</v>
      </c>
      <c r="K33" s="11">
        <v>2630.4012760000001</v>
      </c>
      <c r="L33" s="11">
        <v>2637.7800229999998</v>
      </c>
      <c r="M33" s="11">
        <v>2640.2515450000001</v>
      </c>
      <c r="N33" s="11">
        <v>2634.9144900000001</v>
      </c>
      <c r="O33" s="11">
        <v>2631.2967549999998</v>
      </c>
      <c r="P33" s="11">
        <v>2622.616579</v>
      </c>
      <c r="Q33" s="11">
        <v>2533.2119550000002</v>
      </c>
      <c r="R33" s="11">
        <v>2543.1696820000002</v>
      </c>
      <c r="S33" s="11">
        <v>2541.736915</v>
      </c>
      <c r="T33" s="11">
        <v>2675.0319500000001</v>
      </c>
      <c r="U33" s="11">
        <v>2635.8935470000001</v>
      </c>
      <c r="V33" s="11">
        <v>2609.9127170000002</v>
      </c>
      <c r="W33" s="11">
        <v>2485.6202309999999</v>
      </c>
      <c r="X33" s="11">
        <v>2312.2913159999998</v>
      </c>
      <c r="Y33" s="12">
        <v>2253.3090990000001</v>
      </c>
    </row>
    <row r="34" spans="1:25" x14ac:dyDescent="0.25">
      <c r="A34" s="10">
        <v>26</v>
      </c>
      <c r="B34" s="11">
        <v>2224.0448459999998</v>
      </c>
      <c r="C34" s="11">
        <v>2161.038943</v>
      </c>
      <c r="D34" s="11">
        <v>2124.7660740000001</v>
      </c>
      <c r="E34" s="11">
        <v>2134.6641020000002</v>
      </c>
      <c r="F34" s="11">
        <v>2192.0225169999999</v>
      </c>
      <c r="G34" s="11">
        <v>2231.1847979999998</v>
      </c>
      <c r="H34" s="11">
        <v>2264.5921349999999</v>
      </c>
      <c r="I34" s="11">
        <v>2376.658347</v>
      </c>
      <c r="J34" s="11">
        <v>2569.7952570000002</v>
      </c>
      <c r="K34" s="11">
        <v>2643.8692799999999</v>
      </c>
      <c r="L34" s="11">
        <v>2637.8874810000002</v>
      </c>
      <c r="M34" s="11">
        <v>2636.1323419999999</v>
      </c>
      <c r="N34" s="11">
        <v>2664.6802120000002</v>
      </c>
      <c r="O34" s="11">
        <v>2652.1315669999999</v>
      </c>
      <c r="P34" s="11">
        <v>2653.6837300000002</v>
      </c>
      <c r="Q34" s="11">
        <v>2583.1916230000002</v>
      </c>
      <c r="R34" s="11">
        <v>2544.0293419999998</v>
      </c>
      <c r="S34" s="11">
        <v>2541.6413980000002</v>
      </c>
      <c r="T34" s="11">
        <v>2667.903937</v>
      </c>
      <c r="U34" s="11">
        <v>2646.627356</v>
      </c>
      <c r="V34" s="11">
        <v>2628.168549</v>
      </c>
      <c r="W34" s="11">
        <v>2564.9477310000002</v>
      </c>
      <c r="X34" s="11">
        <v>2338.4393030000001</v>
      </c>
      <c r="Y34" s="12">
        <v>2255.4104900000002</v>
      </c>
    </row>
    <row r="35" spans="1:25" x14ac:dyDescent="0.25">
      <c r="A35" s="10">
        <v>27</v>
      </c>
      <c r="B35" s="11">
        <v>2280.5436009999999</v>
      </c>
      <c r="C35" s="11">
        <v>2193.3836449999999</v>
      </c>
      <c r="D35" s="11">
        <v>2184.2020000000002</v>
      </c>
      <c r="E35" s="11">
        <v>2154.0422669999998</v>
      </c>
      <c r="F35" s="11">
        <v>2184.2736380000001</v>
      </c>
      <c r="G35" s="11">
        <v>2225.1791189999999</v>
      </c>
      <c r="H35" s="11">
        <v>2258.5506369999998</v>
      </c>
      <c r="I35" s="11">
        <v>2319.9327370000001</v>
      </c>
      <c r="J35" s="11">
        <v>2389.30251</v>
      </c>
      <c r="K35" s="11">
        <v>2550.6917050000002</v>
      </c>
      <c r="L35" s="11">
        <v>2569.544523</v>
      </c>
      <c r="M35" s="11">
        <v>2581.0066550000001</v>
      </c>
      <c r="N35" s="11">
        <v>2586.5466849999998</v>
      </c>
      <c r="O35" s="11">
        <v>2572.7801869999998</v>
      </c>
      <c r="P35" s="11">
        <v>2522.4662069999999</v>
      </c>
      <c r="Q35" s="11">
        <v>2523.6363000000001</v>
      </c>
      <c r="R35" s="11">
        <v>2522.716942</v>
      </c>
      <c r="S35" s="11">
        <v>2582.6304559999999</v>
      </c>
      <c r="T35" s="11">
        <v>2686.195588</v>
      </c>
      <c r="U35" s="11">
        <v>2637.206917</v>
      </c>
      <c r="V35" s="11">
        <v>2569.0669349999998</v>
      </c>
      <c r="W35" s="11">
        <v>2526.8361450000002</v>
      </c>
      <c r="X35" s="11">
        <v>2382.4252320000001</v>
      </c>
      <c r="Y35" s="12">
        <v>2241.0350669999998</v>
      </c>
    </row>
    <row r="36" spans="1:25" x14ac:dyDescent="0.25">
      <c r="A36" s="10">
        <v>28</v>
      </c>
      <c r="B36" s="11">
        <v>2297.4024850000001</v>
      </c>
      <c r="C36" s="11">
        <v>2259.7565479999998</v>
      </c>
      <c r="D36" s="11">
        <v>2172.142883</v>
      </c>
      <c r="E36" s="11">
        <v>2140.9324550000001</v>
      </c>
      <c r="F36" s="11">
        <v>2167.355055</v>
      </c>
      <c r="G36" s="11">
        <v>2246.8974699999999</v>
      </c>
      <c r="H36" s="11">
        <v>2282.3942569999999</v>
      </c>
      <c r="I36" s="11">
        <v>2293.1400050000002</v>
      </c>
      <c r="J36" s="11">
        <v>2309.867553</v>
      </c>
      <c r="K36" s="11">
        <v>2384.5146829999999</v>
      </c>
      <c r="L36" s="11">
        <v>2432.1780450000001</v>
      </c>
      <c r="M36" s="11">
        <v>2437.5509189999998</v>
      </c>
      <c r="N36" s="11">
        <v>2426.8768089999999</v>
      </c>
      <c r="O36" s="11">
        <v>2408.4538210000001</v>
      </c>
      <c r="P36" s="11">
        <v>2403.2600430000002</v>
      </c>
      <c r="Q36" s="11">
        <v>2416.895203</v>
      </c>
      <c r="R36" s="11">
        <v>2420.4054809999998</v>
      </c>
      <c r="S36" s="11">
        <v>2454.56502</v>
      </c>
      <c r="T36" s="11">
        <v>2559.4912789999998</v>
      </c>
      <c r="U36" s="11">
        <v>2570.52358</v>
      </c>
      <c r="V36" s="11">
        <v>2497.4166749999999</v>
      </c>
      <c r="W36" s="11">
        <v>2457.9797800000001</v>
      </c>
      <c r="X36" s="11">
        <v>2358.6293700000001</v>
      </c>
      <c r="Y36" s="12">
        <v>2302.906696</v>
      </c>
    </row>
    <row r="37" spans="1:25" x14ac:dyDescent="0.25">
      <c r="A37" s="10">
        <v>29</v>
      </c>
      <c r="B37" s="11">
        <v>2246.9571679999999</v>
      </c>
      <c r="C37" s="11">
        <v>2233.1309729999998</v>
      </c>
      <c r="D37" s="11">
        <v>2168.059499</v>
      </c>
      <c r="E37" s="11">
        <v>2164.465643</v>
      </c>
      <c r="F37" s="11">
        <v>2234.9458100000002</v>
      </c>
      <c r="G37" s="11">
        <v>2255.494068</v>
      </c>
      <c r="H37" s="11">
        <v>2283.6479279999999</v>
      </c>
      <c r="I37" s="11">
        <v>2335.5021320000001</v>
      </c>
      <c r="J37" s="11">
        <v>2638.735201</v>
      </c>
      <c r="K37" s="11">
        <v>2647.7855089999998</v>
      </c>
      <c r="L37" s="11">
        <v>2642.6872480000002</v>
      </c>
      <c r="M37" s="11">
        <v>2647.9168450000002</v>
      </c>
      <c r="N37" s="11">
        <v>2660.1192390000001</v>
      </c>
      <c r="O37" s="11">
        <v>2665.0981029999998</v>
      </c>
      <c r="P37" s="11">
        <v>2654.746365</v>
      </c>
      <c r="Q37" s="11">
        <v>2629.207304</v>
      </c>
      <c r="R37" s="11">
        <v>2586.033277</v>
      </c>
      <c r="S37" s="11">
        <v>2580.6365230000001</v>
      </c>
      <c r="T37" s="11">
        <v>2662.0057149999998</v>
      </c>
      <c r="U37" s="11">
        <v>2672.3813319999999</v>
      </c>
      <c r="V37" s="11">
        <v>2655.546327</v>
      </c>
      <c r="W37" s="11">
        <v>2598.6655000000001</v>
      </c>
      <c r="X37" s="11">
        <v>2312.7927840000002</v>
      </c>
      <c r="Y37" s="12">
        <v>2259.625211</v>
      </c>
    </row>
    <row r="38" spans="1:2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75" t="s">
        <v>39</v>
      </c>
      <c r="K39" s="75"/>
      <c r="L39" s="75"/>
      <c r="M39" s="75"/>
      <c r="N39" s="75"/>
      <c r="O39" s="75"/>
      <c r="P39" s="75"/>
      <c r="Q39" s="75"/>
    </row>
    <row r="40" spans="1:25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75"/>
      <c r="K40" s="75"/>
      <c r="L40" s="75"/>
      <c r="M40" s="75"/>
      <c r="N40" s="75"/>
      <c r="O40" s="75"/>
      <c r="P40" s="75"/>
      <c r="Q40" s="75"/>
    </row>
    <row r="41" spans="1:25" ht="15.75" thickBot="1" x14ac:dyDescent="0.3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5" ht="15.75" thickBot="1" x14ac:dyDescent="0.3">
      <c r="A42" s="21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4" t="s">
        <v>40</v>
      </c>
      <c r="M42" s="25" t="s">
        <v>41</v>
      </c>
      <c r="N42" s="25" t="s">
        <v>42</v>
      </c>
      <c r="O42" s="26" t="s">
        <v>43</v>
      </c>
      <c r="P42" s="22"/>
      <c r="Q42" s="22"/>
    </row>
    <row r="43" spans="1:25" ht="15.75" thickBot="1" x14ac:dyDescent="0.3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60">
        <v>422576.397</v>
      </c>
      <c r="M43" s="60">
        <v>422576.397</v>
      </c>
      <c r="N43" s="60">
        <v>422576.397</v>
      </c>
      <c r="O43" s="60">
        <v>422576.397</v>
      </c>
      <c r="P43" s="22"/>
      <c r="Q43" s="22"/>
    </row>
    <row r="44" spans="1:25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25" ht="15.75" x14ac:dyDescent="0.25">
      <c r="A45" s="28" t="s">
        <v>44</v>
      </c>
      <c r="B45" s="29"/>
      <c r="C45" s="29"/>
      <c r="D45" s="29"/>
      <c r="E45" s="2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25" x14ac:dyDescent="0.25">
      <c r="A46" s="21"/>
      <c r="B46" s="22"/>
      <c r="C46" s="22"/>
      <c r="D46" s="22"/>
      <c r="E46" s="22"/>
      <c r="F46" s="22"/>
      <c r="G46" s="22"/>
      <c r="H46" s="22"/>
      <c r="I46" s="75" t="s">
        <v>60</v>
      </c>
      <c r="J46" s="75"/>
      <c r="K46" s="75"/>
      <c r="L46" s="75"/>
      <c r="M46" s="75"/>
      <c r="N46" s="75"/>
      <c r="O46" s="75"/>
      <c r="P46" s="75"/>
      <c r="Q46" s="20"/>
    </row>
    <row r="47" spans="1:25" x14ac:dyDescent="0.25">
      <c r="A47" s="21"/>
      <c r="B47" s="22"/>
      <c r="C47" s="22"/>
      <c r="D47" s="22"/>
      <c r="E47" s="22"/>
      <c r="F47" s="22"/>
      <c r="G47" s="22"/>
      <c r="H47" s="22"/>
      <c r="I47" s="75"/>
      <c r="J47" s="75"/>
      <c r="K47" s="75"/>
      <c r="L47" s="75"/>
      <c r="M47" s="75"/>
      <c r="N47" s="75"/>
      <c r="O47" s="75"/>
      <c r="P47" s="75"/>
      <c r="Q47" s="20"/>
    </row>
    <row r="48" spans="1:25" ht="15.75" thickBot="1" x14ac:dyDescent="0.3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</row>
    <row r="49" spans="1:17" ht="15.75" thickBot="1" x14ac:dyDescent="0.3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53" t="s">
        <v>40</v>
      </c>
      <c r="M49" s="54" t="s">
        <v>41</v>
      </c>
      <c r="N49" s="54" t="s">
        <v>42</v>
      </c>
      <c r="O49" s="55" t="s">
        <v>43</v>
      </c>
      <c r="P49" s="22"/>
      <c r="Q49" s="20"/>
    </row>
    <row r="50" spans="1:17" ht="15.75" thickBot="1" x14ac:dyDescent="0.3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03">
        <v>144686.51999999999</v>
      </c>
      <c r="M50" s="104"/>
      <c r="N50" s="104"/>
      <c r="O50" s="105"/>
      <c r="P50" s="22"/>
      <c r="Q50" s="20"/>
    </row>
    <row r="51" spans="1:17" x14ac:dyDescent="0.25">
      <c r="A51" s="20"/>
      <c r="B51" s="20"/>
      <c r="C51" s="20"/>
      <c r="D51" s="20"/>
      <c r="E51" s="2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x14ac:dyDescent="0.2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22"/>
    </row>
    <row r="53" spans="1:17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22"/>
    </row>
    <row r="54" spans="1:17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22"/>
    </row>
    <row r="55" spans="1:17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22"/>
    </row>
    <row r="58" spans="1:17" ht="15.75" thickBot="1" x14ac:dyDescent="0.3">
      <c r="A58" s="31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7" ht="15.75" thickBot="1" x14ac:dyDescent="0.3">
      <c r="A59" s="32"/>
      <c r="B59" s="33" t="s">
        <v>40</v>
      </c>
      <c r="C59" s="34" t="s">
        <v>47</v>
      </c>
      <c r="D59" s="34" t="s">
        <v>48</v>
      </c>
      <c r="E59" s="35" t="s">
        <v>43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7" ht="150.75" thickBot="1" x14ac:dyDescent="0.3">
      <c r="A60" s="36" t="s">
        <v>61</v>
      </c>
      <c r="B60" s="88">
        <v>1193.3</v>
      </c>
      <c r="C60" s="89"/>
      <c r="D60" s="89"/>
      <c r="E60" s="90"/>
      <c r="F60" s="20"/>
      <c r="G60" s="20"/>
      <c r="H60" s="20"/>
      <c r="I60" s="20"/>
      <c r="J60" s="20"/>
      <c r="K60" s="20"/>
      <c r="L60" s="77" t="s">
        <v>50</v>
      </c>
      <c r="M60" s="78"/>
      <c r="N60" s="79"/>
      <c r="O60" s="64">
        <v>68651.517000000007</v>
      </c>
    </row>
    <row r="61" spans="1:17" ht="210" x14ac:dyDescent="0.25">
      <c r="A61" s="40" t="s">
        <v>51</v>
      </c>
      <c r="B61" s="81">
        <f>B62+B63+B64</f>
        <v>3.3200000000000003</v>
      </c>
      <c r="C61" s="82"/>
      <c r="D61" s="82"/>
      <c r="E61" s="8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7" ht="45" x14ac:dyDescent="0.25">
      <c r="A62" s="40" t="s">
        <v>52</v>
      </c>
      <c r="B62" s="81">
        <v>1.21</v>
      </c>
      <c r="C62" s="82"/>
      <c r="D62" s="82"/>
      <c r="E62" s="83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7" ht="105" x14ac:dyDescent="0.25">
      <c r="A63" s="40" t="s">
        <v>53</v>
      </c>
      <c r="B63" s="81">
        <v>0.34</v>
      </c>
      <c r="C63" s="82"/>
      <c r="D63" s="82"/>
      <c r="E63" s="8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7" ht="60.75" thickBot="1" x14ac:dyDescent="0.3">
      <c r="A64" s="43" t="s">
        <v>54</v>
      </c>
      <c r="B64" s="85">
        <v>1.77</v>
      </c>
      <c r="C64" s="86"/>
      <c r="D64" s="86"/>
      <c r="E64" s="87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.75" thickBot="1" x14ac:dyDescent="0.3">
      <c r="A65" s="44" t="s">
        <v>55</v>
      </c>
      <c r="B65" s="91">
        <v>1196.624</v>
      </c>
      <c r="C65" s="92"/>
      <c r="D65" s="92"/>
      <c r="E65" s="9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217" spans="1:1" x14ac:dyDescent="0.25">
      <c r="A217" t="s">
        <v>30</v>
      </c>
    </row>
  </sheetData>
  <mergeCells count="16">
    <mergeCell ref="B62:E62"/>
    <mergeCell ref="B63:E63"/>
    <mergeCell ref="B64:E64"/>
    <mergeCell ref="B65:E65"/>
    <mergeCell ref="A52:P55"/>
    <mergeCell ref="I46:P47"/>
    <mergeCell ref="L50:O50"/>
    <mergeCell ref="B60:E60"/>
    <mergeCell ref="L60:N60"/>
    <mergeCell ref="B61:E61"/>
    <mergeCell ref="J39:Q40"/>
    <mergeCell ref="A2:Y2"/>
    <mergeCell ref="A4:N4"/>
    <mergeCell ref="A5:Q5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opLeftCell="A203" zoomScale="75" zoomScaleNormal="75" workbookViewId="0">
      <selection activeCell="B170" sqref="B170:Y198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2" t="s">
        <v>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1145.5899999999999</v>
      </c>
      <c r="C9" s="11">
        <v>1100.75</v>
      </c>
      <c r="D9" s="11">
        <v>1082.4100000000001</v>
      </c>
      <c r="E9" s="11">
        <v>1085.73</v>
      </c>
      <c r="F9" s="11">
        <v>1108.8800000000001</v>
      </c>
      <c r="G9" s="11">
        <v>1151.6600000000001</v>
      </c>
      <c r="H9" s="11">
        <v>1160.73</v>
      </c>
      <c r="I9" s="11">
        <v>1401.81</v>
      </c>
      <c r="J9" s="11">
        <v>1506.17</v>
      </c>
      <c r="K9" s="11">
        <v>1510.33</v>
      </c>
      <c r="L9" s="11">
        <v>1510.98</v>
      </c>
      <c r="M9" s="11">
        <v>1526.83</v>
      </c>
      <c r="N9" s="11">
        <v>1526.64</v>
      </c>
      <c r="O9" s="11">
        <v>1542.39</v>
      </c>
      <c r="P9" s="11">
        <v>1530.1</v>
      </c>
      <c r="Q9" s="11">
        <v>1506.97</v>
      </c>
      <c r="R9" s="11">
        <v>1496.92</v>
      </c>
      <c r="S9" s="11">
        <v>1544.56</v>
      </c>
      <c r="T9" s="11">
        <v>1550.94</v>
      </c>
      <c r="U9" s="11">
        <v>1554.22</v>
      </c>
      <c r="V9" s="11">
        <v>1491.66</v>
      </c>
      <c r="W9" s="11">
        <v>1452.02</v>
      </c>
      <c r="X9" s="11">
        <v>1362.44</v>
      </c>
      <c r="Y9" s="12">
        <v>1151.1600000000001</v>
      </c>
    </row>
    <row r="10" spans="1:25" x14ac:dyDescent="0.25">
      <c r="A10" s="10">
        <v>2</v>
      </c>
      <c r="B10" s="11">
        <v>1134</v>
      </c>
      <c r="C10" s="11">
        <v>1099.8499999999999</v>
      </c>
      <c r="D10" s="11">
        <v>1073.74</v>
      </c>
      <c r="E10" s="11">
        <v>1071.74</v>
      </c>
      <c r="F10" s="11">
        <v>1118.49</v>
      </c>
      <c r="G10" s="11">
        <v>1139</v>
      </c>
      <c r="H10" s="11">
        <v>1167.3599999999999</v>
      </c>
      <c r="I10" s="11">
        <v>1410.93</v>
      </c>
      <c r="J10" s="11">
        <v>1489.69</v>
      </c>
      <c r="K10" s="11">
        <v>1492.35</v>
      </c>
      <c r="L10" s="11">
        <v>1497.43</v>
      </c>
      <c r="M10" s="11">
        <v>1504.46</v>
      </c>
      <c r="N10" s="11">
        <v>1494.6</v>
      </c>
      <c r="O10" s="11">
        <v>1498.88</v>
      </c>
      <c r="P10" s="11">
        <v>1499.47</v>
      </c>
      <c r="Q10" s="11">
        <v>1490.45</v>
      </c>
      <c r="R10" s="11">
        <v>1486.53</v>
      </c>
      <c r="S10" s="11">
        <v>1511.03</v>
      </c>
      <c r="T10" s="11">
        <v>1515.19</v>
      </c>
      <c r="U10" s="11">
        <v>1520.12</v>
      </c>
      <c r="V10" s="11">
        <v>1462.15</v>
      </c>
      <c r="W10" s="11">
        <v>1444.74</v>
      </c>
      <c r="X10" s="11">
        <v>1329.69</v>
      </c>
      <c r="Y10" s="12">
        <v>1137.98</v>
      </c>
    </row>
    <row r="11" spans="1:25" x14ac:dyDescent="0.25">
      <c r="A11" s="10">
        <v>3</v>
      </c>
      <c r="B11" s="11">
        <v>1134.27</v>
      </c>
      <c r="C11" s="11">
        <v>1101.4100000000001</v>
      </c>
      <c r="D11" s="11">
        <v>1084.1199999999999</v>
      </c>
      <c r="E11" s="11">
        <v>1082.3</v>
      </c>
      <c r="F11" s="11">
        <v>1125.23</v>
      </c>
      <c r="G11" s="11">
        <v>1150.57</v>
      </c>
      <c r="H11" s="11">
        <v>1178.6300000000001</v>
      </c>
      <c r="I11" s="11">
        <v>1441.19</v>
      </c>
      <c r="J11" s="11">
        <v>1472.5</v>
      </c>
      <c r="K11" s="11">
        <v>1473.82</v>
      </c>
      <c r="L11" s="11">
        <v>1468.76</v>
      </c>
      <c r="M11" s="11">
        <v>1490.73</v>
      </c>
      <c r="N11" s="11">
        <v>1486.18</v>
      </c>
      <c r="O11" s="11">
        <v>1477.22</v>
      </c>
      <c r="P11" s="11">
        <v>1479.28</v>
      </c>
      <c r="Q11" s="11">
        <v>1468.16</v>
      </c>
      <c r="R11" s="11">
        <v>1464.88</v>
      </c>
      <c r="S11" s="11">
        <v>1476.73</v>
      </c>
      <c r="T11" s="11">
        <v>1490.94</v>
      </c>
      <c r="U11" s="11">
        <v>1509.9</v>
      </c>
      <c r="V11" s="11">
        <v>1456.07</v>
      </c>
      <c r="W11" s="11">
        <v>1426.99</v>
      </c>
      <c r="X11" s="11">
        <v>1343.96</v>
      </c>
      <c r="Y11" s="12">
        <v>1164.3800000000001</v>
      </c>
    </row>
    <row r="12" spans="1:25" x14ac:dyDescent="0.25">
      <c r="A12" s="10">
        <v>4</v>
      </c>
      <c r="B12" s="11">
        <v>1111.6300000000001</v>
      </c>
      <c r="C12" s="11">
        <v>1085.27</v>
      </c>
      <c r="D12" s="11">
        <v>1053.8399999999999</v>
      </c>
      <c r="E12" s="11">
        <v>1057.79</v>
      </c>
      <c r="F12" s="11">
        <v>1081.97</v>
      </c>
      <c r="G12" s="11">
        <v>1144.17</v>
      </c>
      <c r="H12" s="11">
        <v>1155.58</v>
      </c>
      <c r="I12" s="11">
        <v>1379.66</v>
      </c>
      <c r="J12" s="11">
        <v>1441.24</v>
      </c>
      <c r="K12" s="11">
        <v>1436.4</v>
      </c>
      <c r="L12" s="11">
        <v>1432.22</v>
      </c>
      <c r="M12" s="11">
        <v>1437.25</v>
      </c>
      <c r="N12" s="11">
        <v>1431.86</v>
      </c>
      <c r="O12" s="11">
        <v>1429.53</v>
      </c>
      <c r="P12" s="11">
        <v>1427.48</v>
      </c>
      <c r="Q12" s="11">
        <v>1430.86</v>
      </c>
      <c r="R12" s="11">
        <v>1427.08</v>
      </c>
      <c r="S12" s="11">
        <v>1445.35</v>
      </c>
      <c r="T12" s="11">
        <v>1451.33</v>
      </c>
      <c r="U12" s="11">
        <v>1464.44</v>
      </c>
      <c r="V12" s="11">
        <v>1418.94</v>
      </c>
      <c r="W12" s="11">
        <v>1402.26</v>
      </c>
      <c r="X12" s="11">
        <v>1304.28</v>
      </c>
      <c r="Y12" s="12">
        <v>1143.6099999999999</v>
      </c>
    </row>
    <row r="13" spans="1:25" x14ac:dyDescent="0.25">
      <c r="A13" s="10">
        <v>5</v>
      </c>
      <c r="B13" s="11">
        <v>1107.55</v>
      </c>
      <c r="C13" s="11">
        <v>1091.02</v>
      </c>
      <c r="D13" s="11">
        <v>1044.3699999999999</v>
      </c>
      <c r="E13" s="11">
        <v>1051.8399999999999</v>
      </c>
      <c r="F13" s="11">
        <v>1091.68</v>
      </c>
      <c r="G13" s="11">
        <v>1115.56</v>
      </c>
      <c r="H13" s="11">
        <v>1162.7</v>
      </c>
      <c r="I13" s="11">
        <v>1433.06</v>
      </c>
      <c r="J13" s="11">
        <v>1468.63</v>
      </c>
      <c r="K13" s="11">
        <v>1470.94</v>
      </c>
      <c r="L13" s="11">
        <v>1466.53</v>
      </c>
      <c r="M13" s="11">
        <v>1472.77</v>
      </c>
      <c r="N13" s="11">
        <v>1469.29</v>
      </c>
      <c r="O13" s="11">
        <v>1465.16</v>
      </c>
      <c r="P13" s="11">
        <v>1459.39</v>
      </c>
      <c r="Q13" s="11">
        <v>1459</v>
      </c>
      <c r="R13" s="11">
        <v>1460.19</v>
      </c>
      <c r="S13" s="11">
        <v>1475.75</v>
      </c>
      <c r="T13" s="11">
        <v>1484.63</v>
      </c>
      <c r="U13" s="11">
        <v>1513.36</v>
      </c>
      <c r="V13" s="11">
        <v>1464.05</v>
      </c>
      <c r="W13" s="11">
        <v>1436.97</v>
      </c>
      <c r="X13" s="11">
        <v>1386.36</v>
      </c>
      <c r="Y13" s="12">
        <v>1140.29</v>
      </c>
    </row>
    <row r="14" spans="1:25" x14ac:dyDescent="0.25">
      <c r="A14" s="10">
        <v>6</v>
      </c>
      <c r="B14" s="11">
        <v>1139.8800000000001</v>
      </c>
      <c r="C14" s="11">
        <v>1119.97</v>
      </c>
      <c r="D14" s="11">
        <v>1098.7</v>
      </c>
      <c r="E14" s="11">
        <v>1097.3900000000001</v>
      </c>
      <c r="F14" s="11">
        <v>1109.68</v>
      </c>
      <c r="G14" s="11">
        <v>1126.28</v>
      </c>
      <c r="H14" s="11">
        <v>1131.23</v>
      </c>
      <c r="I14" s="11">
        <v>1151.3800000000001</v>
      </c>
      <c r="J14" s="11">
        <v>1264.21</v>
      </c>
      <c r="K14" s="11">
        <v>1291.5</v>
      </c>
      <c r="L14" s="11">
        <v>1308.5999999999999</v>
      </c>
      <c r="M14" s="11">
        <v>1298.0899999999999</v>
      </c>
      <c r="N14" s="11">
        <v>1287.3699999999999</v>
      </c>
      <c r="O14" s="11">
        <v>1279.21</v>
      </c>
      <c r="P14" s="11">
        <v>1276.08</v>
      </c>
      <c r="Q14" s="11">
        <v>1275.1500000000001</v>
      </c>
      <c r="R14" s="11">
        <v>1280.97</v>
      </c>
      <c r="S14" s="11">
        <v>1340.64</v>
      </c>
      <c r="T14" s="11">
        <v>1383.34</v>
      </c>
      <c r="U14" s="11">
        <v>1367.95</v>
      </c>
      <c r="V14" s="11">
        <v>1366.51</v>
      </c>
      <c r="W14" s="11">
        <v>1288.19</v>
      </c>
      <c r="X14" s="11">
        <v>1200.8800000000001</v>
      </c>
      <c r="Y14" s="12">
        <v>1124.29</v>
      </c>
    </row>
    <row r="15" spans="1:25" x14ac:dyDescent="0.25">
      <c r="A15" s="10">
        <v>7</v>
      </c>
      <c r="B15" s="11">
        <v>1038.7</v>
      </c>
      <c r="C15" s="11">
        <v>1035.0899999999999</v>
      </c>
      <c r="D15" s="11">
        <v>1019.46</v>
      </c>
      <c r="E15" s="11">
        <v>1001.91</v>
      </c>
      <c r="F15" s="11">
        <v>1005.1</v>
      </c>
      <c r="G15" s="13">
        <v>1016.01</v>
      </c>
      <c r="H15" s="11">
        <v>1034.8900000000001</v>
      </c>
      <c r="I15" s="11">
        <v>1036.6400000000001</v>
      </c>
      <c r="J15" s="11">
        <v>1038.74</v>
      </c>
      <c r="K15" s="11">
        <v>1046.0999999999999</v>
      </c>
      <c r="L15" s="11">
        <v>1041.1600000000001</v>
      </c>
      <c r="M15" s="11">
        <v>1041.25</v>
      </c>
      <c r="N15" s="11">
        <v>1039.77</v>
      </c>
      <c r="O15" s="11">
        <v>1039.1199999999999</v>
      </c>
      <c r="P15" s="11">
        <v>1039.3</v>
      </c>
      <c r="Q15" s="11">
        <v>1041.32</v>
      </c>
      <c r="R15" s="11">
        <v>1050.24</v>
      </c>
      <c r="S15" s="11">
        <v>1096.33</v>
      </c>
      <c r="T15" s="11">
        <v>1177.58</v>
      </c>
      <c r="U15" s="11">
        <v>1136.71</v>
      </c>
      <c r="V15" s="11">
        <v>1196.57</v>
      </c>
      <c r="W15" s="11">
        <v>1072.1099999999999</v>
      </c>
      <c r="X15" s="11">
        <v>1038.68</v>
      </c>
      <c r="Y15" s="12">
        <v>1038.8499999999999</v>
      </c>
    </row>
    <row r="16" spans="1:25" x14ac:dyDescent="0.25">
      <c r="A16" s="10">
        <v>8</v>
      </c>
      <c r="B16" s="11">
        <v>1071.3</v>
      </c>
      <c r="C16" s="11">
        <v>1056.03</v>
      </c>
      <c r="D16" s="11">
        <v>1003.24</v>
      </c>
      <c r="E16" s="11">
        <v>1007.67</v>
      </c>
      <c r="F16" s="11">
        <v>1057.8699999999999</v>
      </c>
      <c r="G16" s="11">
        <v>1077.57</v>
      </c>
      <c r="H16" s="11">
        <v>1111.06</v>
      </c>
      <c r="I16" s="11">
        <v>1155.42</v>
      </c>
      <c r="J16" s="11">
        <v>1395.07</v>
      </c>
      <c r="K16" s="11">
        <v>1412.14</v>
      </c>
      <c r="L16" s="11">
        <v>1404.03</v>
      </c>
      <c r="M16" s="11">
        <v>1404.01</v>
      </c>
      <c r="N16" s="11">
        <v>1413.37</v>
      </c>
      <c r="O16" s="11">
        <v>1411.29</v>
      </c>
      <c r="P16" s="11">
        <v>1397.75</v>
      </c>
      <c r="Q16" s="11">
        <v>1396.3</v>
      </c>
      <c r="R16" s="11">
        <v>1406.97</v>
      </c>
      <c r="S16" s="11">
        <v>1413.95</v>
      </c>
      <c r="T16" s="11">
        <v>1409.05</v>
      </c>
      <c r="U16" s="11">
        <v>1395.87</v>
      </c>
      <c r="V16" s="11">
        <v>1393.03</v>
      </c>
      <c r="W16" s="11">
        <v>1370.73</v>
      </c>
      <c r="X16" s="11">
        <v>1190.42</v>
      </c>
      <c r="Y16" s="12">
        <v>1076.99</v>
      </c>
    </row>
    <row r="17" spans="1:25" x14ac:dyDescent="0.25">
      <c r="A17" s="10">
        <v>9</v>
      </c>
      <c r="B17" s="11">
        <v>1032.23</v>
      </c>
      <c r="C17" s="11">
        <v>1014.65</v>
      </c>
      <c r="D17" s="11">
        <v>990.57</v>
      </c>
      <c r="E17" s="11">
        <v>988.39</v>
      </c>
      <c r="F17" s="11">
        <v>1020.49</v>
      </c>
      <c r="G17" s="11">
        <v>1036.92</v>
      </c>
      <c r="H17" s="11">
        <v>1067.1400000000001</v>
      </c>
      <c r="I17" s="11">
        <v>1151.72</v>
      </c>
      <c r="J17" s="11">
        <v>1218.3599999999999</v>
      </c>
      <c r="K17" s="11">
        <v>1248.1500000000001</v>
      </c>
      <c r="L17" s="11">
        <v>1246.97</v>
      </c>
      <c r="M17" s="11">
        <v>1254.06</v>
      </c>
      <c r="N17" s="11">
        <v>1233.52</v>
      </c>
      <c r="O17" s="11">
        <v>1231.3399999999999</v>
      </c>
      <c r="P17" s="11">
        <v>1235.3599999999999</v>
      </c>
      <c r="Q17" s="11">
        <v>1228.3800000000001</v>
      </c>
      <c r="R17" s="11">
        <v>1235.42</v>
      </c>
      <c r="S17" s="11">
        <v>1243.27</v>
      </c>
      <c r="T17" s="11">
        <v>1285.3800000000001</v>
      </c>
      <c r="U17" s="11">
        <v>1227.3699999999999</v>
      </c>
      <c r="V17" s="11">
        <v>1226.46</v>
      </c>
      <c r="W17" s="11">
        <v>1198.93</v>
      </c>
      <c r="X17" s="11">
        <v>1093.8399999999999</v>
      </c>
      <c r="Y17" s="12">
        <v>1044.45</v>
      </c>
    </row>
    <row r="18" spans="1:25" x14ac:dyDescent="0.25">
      <c r="A18" s="10">
        <v>10</v>
      </c>
      <c r="B18" s="11">
        <v>1041.6500000000001</v>
      </c>
      <c r="C18" s="11">
        <v>995.61</v>
      </c>
      <c r="D18" s="11">
        <v>972.94</v>
      </c>
      <c r="E18" s="11">
        <v>980.26</v>
      </c>
      <c r="F18" s="11">
        <v>1018.17</v>
      </c>
      <c r="G18" s="11">
        <v>1048.29</v>
      </c>
      <c r="H18" s="11">
        <v>1106.46</v>
      </c>
      <c r="I18" s="11">
        <v>1172.1400000000001</v>
      </c>
      <c r="J18" s="11">
        <v>1235.3</v>
      </c>
      <c r="K18" s="11">
        <v>1279.3699999999999</v>
      </c>
      <c r="L18" s="11">
        <v>1278.9000000000001</v>
      </c>
      <c r="M18" s="11">
        <v>1296.17</v>
      </c>
      <c r="N18" s="11">
        <v>1296.6099999999999</v>
      </c>
      <c r="O18" s="11">
        <v>1295.25</v>
      </c>
      <c r="P18" s="11">
        <v>1294.56</v>
      </c>
      <c r="Q18" s="11">
        <v>1275.45</v>
      </c>
      <c r="R18" s="11">
        <v>1291.8699999999999</v>
      </c>
      <c r="S18" s="11">
        <v>1298.67</v>
      </c>
      <c r="T18" s="11">
        <v>1348.9</v>
      </c>
      <c r="U18" s="11">
        <v>1272.74</v>
      </c>
      <c r="V18" s="11">
        <v>1277.96</v>
      </c>
      <c r="W18" s="11">
        <v>1239.77</v>
      </c>
      <c r="X18" s="11">
        <v>1107.94</v>
      </c>
      <c r="Y18" s="12">
        <v>1054.43</v>
      </c>
    </row>
    <row r="19" spans="1:25" x14ac:dyDescent="0.25">
      <c r="A19" s="10">
        <v>11</v>
      </c>
      <c r="B19" s="11">
        <v>1073.17</v>
      </c>
      <c r="C19" s="11">
        <v>1015.14</v>
      </c>
      <c r="D19" s="11">
        <v>990.59</v>
      </c>
      <c r="E19" s="11">
        <v>993.36</v>
      </c>
      <c r="F19" s="11">
        <v>1031.07</v>
      </c>
      <c r="G19" s="11">
        <v>1081.54</v>
      </c>
      <c r="H19" s="11">
        <v>1116.76</v>
      </c>
      <c r="I19" s="11">
        <v>1158.52</v>
      </c>
      <c r="J19" s="11">
        <v>1272.02</v>
      </c>
      <c r="K19" s="11">
        <v>1341.19</v>
      </c>
      <c r="L19" s="11">
        <v>1334.61</v>
      </c>
      <c r="M19" s="11">
        <v>1345.75</v>
      </c>
      <c r="N19" s="11">
        <v>1343.6</v>
      </c>
      <c r="O19" s="11">
        <v>1340.52</v>
      </c>
      <c r="P19" s="11">
        <v>1333.12</v>
      </c>
      <c r="Q19" s="11">
        <v>1307.8900000000001</v>
      </c>
      <c r="R19" s="11">
        <v>1340.64</v>
      </c>
      <c r="S19" s="11">
        <v>1401.89</v>
      </c>
      <c r="T19" s="11">
        <v>1420.19</v>
      </c>
      <c r="U19" s="11">
        <v>1379.7</v>
      </c>
      <c r="V19" s="11">
        <v>1343.87</v>
      </c>
      <c r="W19" s="11">
        <v>1299.21</v>
      </c>
      <c r="X19" s="11">
        <v>1162.08</v>
      </c>
      <c r="Y19" s="12">
        <v>1080.49</v>
      </c>
    </row>
    <row r="20" spans="1:25" x14ac:dyDescent="0.25">
      <c r="A20" s="10">
        <v>12</v>
      </c>
      <c r="B20" s="11">
        <v>1088.95</v>
      </c>
      <c r="C20" s="11">
        <v>1034.57</v>
      </c>
      <c r="D20" s="11">
        <v>1010.05</v>
      </c>
      <c r="E20" s="11">
        <v>1008.95</v>
      </c>
      <c r="F20" s="11">
        <v>1049.78</v>
      </c>
      <c r="G20" s="11">
        <v>1103.33</v>
      </c>
      <c r="H20" s="11">
        <v>1132.95</v>
      </c>
      <c r="I20" s="11">
        <v>1214.6199999999999</v>
      </c>
      <c r="J20" s="11">
        <v>1380.04</v>
      </c>
      <c r="K20" s="11">
        <v>1399.63</v>
      </c>
      <c r="L20" s="11">
        <v>1398.63</v>
      </c>
      <c r="M20" s="11">
        <v>1404.83</v>
      </c>
      <c r="N20" s="11">
        <v>1402.8</v>
      </c>
      <c r="O20" s="11">
        <v>1394.44</v>
      </c>
      <c r="P20" s="11">
        <v>1387.72</v>
      </c>
      <c r="Q20" s="11">
        <v>1390.43</v>
      </c>
      <c r="R20" s="11">
        <v>1388.7</v>
      </c>
      <c r="S20" s="11">
        <v>1401.45</v>
      </c>
      <c r="T20" s="11">
        <v>1426.47</v>
      </c>
      <c r="U20" s="11">
        <v>1388.02</v>
      </c>
      <c r="V20" s="11">
        <v>1391.78</v>
      </c>
      <c r="W20" s="11">
        <v>1347.04</v>
      </c>
      <c r="X20" s="11">
        <v>1181.1300000000001</v>
      </c>
      <c r="Y20" s="12">
        <v>1100.3699999999999</v>
      </c>
    </row>
    <row r="21" spans="1:25" x14ac:dyDescent="0.25">
      <c r="A21" s="10">
        <v>13</v>
      </c>
      <c r="B21" s="11">
        <v>1070.3</v>
      </c>
      <c r="C21" s="11">
        <v>1065.44</v>
      </c>
      <c r="D21" s="11">
        <v>1029.92</v>
      </c>
      <c r="E21" s="11">
        <v>1021.37</v>
      </c>
      <c r="F21" s="11">
        <v>1045.76</v>
      </c>
      <c r="G21" s="11">
        <v>1068.08</v>
      </c>
      <c r="H21" s="11">
        <v>1071.93</v>
      </c>
      <c r="I21" s="11">
        <v>1117.53</v>
      </c>
      <c r="J21" s="11">
        <v>1134.1199999999999</v>
      </c>
      <c r="K21" s="11">
        <v>1314.53</v>
      </c>
      <c r="L21" s="11">
        <v>1346.66</v>
      </c>
      <c r="M21" s="11">
        <v>1351.26</v>
      </c>
      <c r="N21" s="11">
        <v>1323.3</v>
      </c>
      <c r="O21" s="11">
        <v>1313.89</v>
      </c>
      <c r="P21" s="11">
        <v>1306.23</v>
      </c>
      <c r="Q21" s="11">
        <v>1313.49</v>
      </c>
      <c r="R21" s="11">
        <v>1318.98</v>
      </c>
      <c r="S21" s="11">
        <v>1396.13</v>
      </c>
      <c r="T21" s="11">
        <v>1415.48</v>
      </c>
      <c r="U21" s="11">
        <v>1375.29</v>
      </c>
      <c r="V21" s="11">
        <v>1347.76</v>
      </c>
      <c r="W21" s="11">
        <v>1264.72</v>
      </c>
      <c r="X21" s="11">
        <v>1102.58</v>
      </c>
      <c r="Y21" s="12">
        <v>1065.83</v>
      </c>
    </row>
    <row r="22" spans="1:25" x14ac:dyDescent="0.25">
      <c r="A22" s="10">
        <v>14</v>
      </c>
      <c r="B22" s="11">
        <v>1086.8399999999999</v>
      </c>
      <c r="C22" s="11">
        <v>1043.53</v>
      </c>
      <c r="D22" s="11">
        <v>987.28</v>
      </c>
      <c r="E22" s="11">
        <v>980.26</v>
      </c>
      <c r="F22" s="11">
        <v>996.79</v>
      </c>
      <c r="G22" s="11">
        <v>1008.88</v>
      </c>
      <c r="H22" s="11">
        <v>1061.8699999999999</v>
      </c>
      <c r="I22" s="11">
        <v>1082.22</v>
      </c>
      <c r="J22" s="11">
        <v>1092.6099999999999</v>
      </c>
      <c r="K22" s="11">
        <v>1094.17</v>
      </c>
      <c r="L22" s="11">
        <v>1103.73</v>
      </c>
      <c r="M22" s="11">
        <v>1109.8499999999999</v>
      </c>
      <c r="N22" s="11">
        <v>1097.51</v>
      </c>
      <c r="O22" s="11">
        <v>1096.92</v>
      </c>
      <c r="P22" s="11">
        <v>1104.25</v>
      </c>
      <c r="Q22" s="11">
        <v>1118.58</v>
      </c>
      <c r="R22" s="11">
        <v>1160.6199999999999</v>
      </c>
      <c r="S22" s="11">
        <v>1296.9100000000001</v>
      </c>
      <c r="T22" s="11">
        <v>1421.1</v>
      </c>
      <c r="U22" s="11">
        <v>1382.11</v>
      </c>
      <c r="V22" s="11">
        <v>1315.96</v>
      </c>
      <c r="W22" s="11">
        <v>1240.1199999999999</v>
      </c>
      <c r="X22" s="11">
        <v>1093.58</v>
      </c>
      <c r="Y22" s="12">
        <v>1086.3699999999999</v>
      </c>
    </row>
    <row r="23" spans="1:25" x14ac:dyDescent="0.25">
      <c r="A23" s="10">
        <v>15</v>
      </c>
      <c r="B23" s="11">
        <v>1075.8399999999999</v>
      </c>
      <c r="C23" s="11">
        <v>1023.43</v>
      </c>
      <c r="D23" s="11">
        <v>988.2</v>
      </c>
      <c r="E23" s="11">
        <v>1001.88</v>
      </c>
      <c r="F23" s="11">
        <v>1053.96</v>
      </c>
      <c r="G23" s="11">
        <v>1093.6600000000001</v>
      </c>
      <c r="H23" s="11">
        <v>1135.3900000000001</v>
      </c>
      <c r="I23" s="11">
        <v>1274.6600000000001</v>
      </c>
      <c r="J23" s="11">
        <v>1411.22</v>
      </c>
      <c r="K23" s="11">
        <v>1427.27</v>
      </c>
      <c r="L23" s="11">
        <v>1421.86</v>
      </c>
      <c r="M23" s="11">
        <v>1444.96</v>
      </c>
      <c r="N23" s="11">
        <v>1440.61</v>
      </c>
      <c r="O23" s="11">
        <v>1432.7</v>
      </c>
      <c r="P23" s="11">
        <v>1426.07</v>
      </c>
      <c r="Q23" s="11">
        <v>1410.13</v>
      </c>
      <c r="R23" s="11">
        <v>1418.33</v>
      </c>
      <c r="S23" s="11">
        <v>1435.57</v>
      </c>
      <c r="T23" s="11">
        <v>1461.27</v>
      </c>
      <c r="U23" s="11">
        <v>1420.86</v>
      </c>
      <c r="V23" s="11">
        <v>1418.17</v>
      </c>
      <c r="W23" s="11">
        <v>1353.99</v>
      </c>
      <c r="X23" s="11">
        <v>1170.72</v>
      </c>
      <c r="Y23" s="12">
        <v>1080.3900000000001</v>
      </c>
    </row>
    <row r="24" spans="1:25" x14ac:dyDescent="0.25">
      <c r="A24" s="10">
        <v>16</v>
      </c>
      <c r="B24" s="11">
        <v>1087.72</v>
      </c>
      <c r="C24" s="11">
        <v>1049.1400000000001</v>
      </c>
      <c r="D24" s="11">
        <v>1026.3800000000001</v>
      </c>
      <c r="E24" s="11">
        <v>1025.3699999999999</v>
      </c>
      <c r="F24" s="11">
        <v>1057.0899999999999</v>
      </c>
      <c r="G24" s="11">
        <v>1095.46</v>
      </c>
      <c r="H24" s="11">
        <v>1135.0899999999999</v>
      </c>
      <c r="I24" s="11">
        <v>1168.48</v>
      </c>
      <c r="J24" s="11">
        <v>1300.51</v>
      </c>
      <c r="K24" s="11">
        <v>1378.3</v>
      </c>
      <c r="L24" s="11">
        <v>1376.76</v>
      </c>
      <c r="M24" s="11">
        <v>1394.8</v>
      </c>
      <c r="N24" s="11">
        <v>1390.37</v>
      </c>
      <c r="O24" s="11">
        <v>1391.59</v>
      </c>
      <c r="P24" s="11">
        <v>1392.17</v>
      </c>
      <c r="Q24" s="11">
        <v>1364.74</v>
      </c>
      <c r="R24" s="11">
        <v>1381.83</v>
      </c>
      <c r="S24" s="11">
        <v>1405.62</v>
      </c>
      <c r="T24" s="11">
        <v>1431.16</v>
      </c>
      <c r="U24" s="11">
        <v>1413.05</v>
      </c>
      <c r="V24" s="11">
        <v>1408.49</v>
      </c>
      <c r="W24" s="11">
        <v>1357.19</v>
      </c>
      <c r="X24" s="11">
        <v>1152.8</v>
      </c>
      <c r="Y24" s="12">
        <v>1090.74</v>
      </c>
    </row>
    <row r="25" spans="1:25" x14ac:dyDescent="0.25">
      <c r="A25" s="10">
        <v>17</v>
      </c>
      <c r="B25" s="11">
        <v>1057.8499999999999</v>
      </c>
      <c r="C25" s="11">
        <v>1023.82</v>
      </c>
      <c r="D25" s="11">
        <v>1001.14</v>
      </c>
      <c r="E25" s="11">
        <v>1004.59</v>
      </c>
      <c r="F25" s="11">
        <v>1038.0999999999999</v>
      </c>
      <c r="G25" s="11">
        <v>1065.6099999999999</v>
      </c>
      <c r="H25" s="11">
        <v>1121.5</v>
      </c>
      <c r="I25" s="11">
        <v>1163.07</v>
      </c>
      <c r="J25" s="11">
        <v>1376.75</v>
      </c>
      <c r="K25" s="11">
        <v>1419.44</v>
      </c>
      <c r="L25" s="11">
        <v>1411.14</v>
      </c>
      <c r="M25" s="11">
        <v>1415.6</v>
      </c>
      <c r="N25" s="11">
        <v>1424.72</v>
      </c>
      <c r="O25" s="11">
        <v>1419.23</v>
      </c>
      <c r="P25" s="11">
        <v>1414.12</v>
      </c>
      <c r="Q25" s="11">
        <v>1391.89</v>
      </c>
      <c r="R25" s="11">
        <v>1403.35</v>
      </c>
      <c r="S25" s="11">
        <v>1409.54</v>
      </c>
      <c r="T25" s="11">
        <v>1452.05</v>
      </c>
      <c r="U25" s="11">
        <v>1421.52</v>
      </c>
      <c r="V25" s="11">
        <v>1404.97</v>
      </c>
      <c r="W25" s="11">
        <v>1375.36</v>
      </c>
      <c r="X25" s="11">
        <v>1137.54</v>
      </c>
      <c r="Y25" s="12">
        <v>1081.7</v>
      </c>
    </row>
    <row r="26" spans="1:25" x14ac:dyDescent="0.25">
      <c r="A26" s="10">
        <v>18</v>
      </c>
      <c r="B26" s="11">
        <v>1061.3</v>
      </c>
      <c r="C26" s="11">
        <v>1035.68</v>
      </c>
      <c r="D26" s="11">
        <v>1007.21</v>
      </c>
      <c r="E26" s="11">
        <v>1009.54</v>
      </c>
      <c r="F26" s="11">
        <v>1059.55</v>
      </c>
      <c r="G26" s="11">
        <v>1076.54</v>
      </c>
      <c r="H26" s="11">
        <v>1133.57</v>
      </c>
      <c r="I26" s="11">
        <v>1227.99</v>
      </c>
      <c r="J26" s="11">
        <v>1419.39</v>
      </c>
      <c r="K26" s="11">
        <v>1433.55</v>
      </c>
      <c r="L26" s="11">
        <v>1430.98</v>
      </c>
      <c r="M26" s="11">
        <v>1453.68</v>
      </c>
      <c r="N26" s="11">
        <v>1473.24</v>
      </c>
      <c r="O26" s="11">
        <v>1478.21</v>
      </c>
      <c r="P26" s="11">
        <v>1468.52</v>
      </c>
      <c r="Q26" s="11">
        <v>1429.74</v>
      </c>
      <c r="R26" s="11">
        <v>1436.93</v>
      </c>
      <c r="S26" s="11">
        <v>1447.33</v>
      </c>
      <c r="T26" s="11">
        <v>1505.9</v>
      </c>
      <c r="U26" s="11">
        <v>1441.71</v>
      </c>
      <c r="V26" s="11">
        <v>1435.27</v>
      </c>
      <c r="W26" s="11">
        <v>1393.14</v>
      </c>
      <c r="X26" s="11">
        <v>1180.8399999999999</v>
      </c>
      <c r="Y26" s="12">
        <v>1106.4100000000001</v>
      </c>
    </row>
    <row r="27" spans="1:25" x14ac:dyDescent="0.25">
      <c r="A27" s="10">
        <v>19</v>
      </c>
      <c r="B27" s="11">
        <v>1082.3399999999999</v>
      </c>
      <c r="C27" s="11">
        <v>1018.57</v>
      </c>
      <c r="D27" s="11">
        <v>997.6</v>
      </c>
      <c r="E27" s="11">
        <v>993.7</v>
      </c>
      <c r="F27" s="11">
        <v>1036.6199999999999</v>
      </c>
      <c r="G27" s="11">
        <v>1109.19</v>
      </c>
      <c r="H27" s="11">
        <v>1135.74</v>
      </c>
      <c r="I27" s="11">
        <v>1216.47</v>
      </c>
      <c r="J27" s="11">
        <v>1383.36</v>
      </c>
      <c r="K27" s="11">
        <v>1407.88</v>
      </c>
      <c r="L27" s="11">
        <v>1398.84</v>
      </c>
      <c r="M27" s="11">
        <v>1403.47</v>
      </c>
      <c r="N27" s="11">
        <v>1402.62</v>
      </c>
      <c r="O27" s="11">
        <v>1397.93</v>
      </c>
      <c r="P27" s="11">
        <v>1391.44</v>
      </c>
      <c r="Q27" s="11">
        <v>1359.68</v>
      </c>
      <c r="R27" s="11">
        <v>1359.88</v>
      </c>
      <c r="S27" s="11">
        <v>1337.57</v>
      </c>
      <c r="T27" s="11">
        <v>1395.86</v>
      </c>
      <c r="U27" s="11">
        <v>1353.48</v>
      </c>
      <c r="V27" s="11">
        <v>1380.17</v>
      </c>
      <c r="W27" s="11">
        <v>1320.25</v>
      </c>
      <c r="X27" s="11">
        <v>1181.1300000000001</v>
      </c>
      <c r="Y27" s="12">
        <v>1106.28</v>
      </c>
    </row>
    <row r="28" spans="1:25" x14ac:dyDescent="0.25">
      <c r="A28" s="10">
        <v>20</v>
      </c>
      <c r="B28" s="11">
        <v>1093.18</v>
      </c>
      <c r="C28" s="11">
        <v>1054.53</v>
      </c>
      <c r="D28" s="11">
        <v>1016.3</v>
      </c>
      <c r="E28" s="11">
        <v>1013.36</v>
      </c>
      <c r="F28" s="11">
        <v>1060.83</v>
      </c>
      <c r="G28" s="11">
        <v>1098.9100000000001</v>
      </c>
      <c r="H28" s="11">
        <v>1116.01</v>
      </c>
      <c r="I28" s="11">
        <v>1255.0999999999999</v>
      </c>
      <c r="J28" s="11">
        <v>1329.55</v>
      </c>
      <c r="K28" s="11">
        <v>1337.77</v>
      </c>
      <c r="L28" s="11">
        <v>1342.32</v>
      </c>
      <c r="M28" s="11">
        <v>1378.59</v>
      </c>
      <c r="N28" s="11">
        <v>1306.27</v>
      </c>
      <c r="O28" s="11">
        <v>1296.5</v>
      </c>
      <c r="P28" s="11">
        <v>1289.1500000000001</v>
      </c>
      <c r="Q28" s="11">
        <v>1283</v>
      </c>
      <c r="R28" s="11">
        <v>1297.67</v>
      </c>
      <c r="S28" s="11">
        <v>1303.01</v>
      </c>
      <c r="T28" s="11">
        <v>1383.06</v>
      </c>
      <c r="U28" s="11">
        <v>1368.32</v>
      </c>
      <c r="V28" s="11">
        <v>1385.24</v>
      </c>
      <c r="W28" s="11">
        <v>1305.75</v>
      </c>
      <c r="X28" s="11">
        <v>1143.49</v>
      </c>
      <c r="Y28" s="12">
        <v>1094.53</v>
      </c>
    </row>
    <row r="29" spans="1:25" x14ac:dyDescent="0.25">
      <c r="A29" s="10">
        <v>21</v>
      </c>
      <c r="B29" s="11">
        <v>1115.75</v>
      </c>
      <c r="C29" s="11">
        <v>1091.3599999999999</v>
      </c>
      <c r="D29" s="11">
        <v>1027.07</v>
      </c>
      <c r="E29" s="11">
        <v>1027.6199999999999</v>
      </c>
      <c r="F29" s="11">
        <v>1039.3800000000001</v>
      </c>
      <c r="G29" s="11">
        <v>1103.0999999999999</v>
      </c>
      <c r="H29" s="11">
        <v>1117.9000000000001</v>
      </c>
      <c r="I29" s="11">
        <v>1121.05</v>
      </c>
      <c r="J29" s="11">
        <v>1126.98</v>
      </c>
      <c r="K29" s="11">
        <v>1222.71</v>
      </c>
      <c r="L29" s="11">
        <v>1305.54</v>
      </c>
      <c r="M29" s="11">
        <v>1292.18</v>
      </c>
      <c r="N29" s="11">
        <v>1281.67</v>
      </c>
      <c r="O29" s="11">
        <v>1293.0999999999999</v>
      </c>
      <c r="P29" s="11">
        <v>1274.3499999999999</v>
      </c>
      <c r="Q29" s="11">
        <v>1309.4000000000001</v>
      </c>
      <c r="R29" s="11">
        <v>1359.43</v>
      </c>
      <c r="S29" s="11">
        <v>1407.5</v>
      </c>
      <c r="T29" s="11">
        <v>1454.07</v>
      </c>
      <c r="U29" s="11">
        <v>1450.65</v>
      </c>
      <c r="V29" s="11">
        <v>1402.37</v>
      </c>
      <c r="W29" s="11">
        <v>1369.2</v>
      </c>
      <c r="X29" s="11">
        <v>1223.77</v>
      </c>
      <c r="Y29" s="12">
        <v>1119.6199999999999</v>
      </c>
    </row>
    <row r="30" spans="1:25" x14ac:dyDescent="0.25">
      <c r="A30" s="10">
        <v>22</v>
      </c>
      <c r="B30" s="11">
        <v>1127.54</v>
      </c>
      <c r="C30" s="11">
        <v>1101.46</v>
      </c>
      <c r="D30" s="11">
        <v>1020.04</v>
      </c>
      <c r="E30" s="11">
        <v>1012.67</v>
      </c>
      <c r="F30" s="11">
        <v>1037.19</v>
      </c>
      <c r="G30" s="11">
        <v>1083.92</v>
      </c>
      <c r="H30" s="11">
        <v>1119.67</v>
      </c>
      <c r="I30" s="11">
        <v>1131.8699999999999</v>
      </c>
      <c r="J30" s="11">
        <v>1136.8800000000001</v>
      </c>
      <c r="K30" s="11">
        <v>1208.5999999999999</v>
      </c>
      <c r="L30" s="11">
        <v>1280.92</v>
      </c>
      <c r="M30" s="11">
        <v>1295.5899999999999</v>
      </c>
      <c r="N30" s="11">
        <v>1278.44</v>
      </c>
      <c r="O30" s="11">
        <v>1271.79</v>
      </c>
      <c r="P30" s="11">
        <v>1273.3900000000001</v>
      </c>
      <c r="Q30" s="11">
        <v>1312.07</v>
      </c>
      <c r="R30" s="11">
        <v>1341.04</v>
      </c>
      <c r="S30" s="11">
        <v>1388.83</v>
      </c>
      <c r="T30" s="11">
        <v>1443.14</v>
      </c>
      <c r="U30" s="11">
        <v>1438.3</v>
      </c>
      <c r="V30" s="11">
        <v>1377.11</v>
      </c>
      <c r="W30" s="11">
        <v>1340.74</v>
      </c>
      <c r="X30" s="11">
        <v>1206.69</v>
      </c>
      <c r="Y30" s="12">
        <v>1128.4100000000001</v>
      </c>
    </row>
    <row r="31" spans="1:25" x14ac:dyDescent="0.25">
      <c r="A31" s="10">
        <v>23</v>
      </c>
      <c r="B31" s="11">
        <v>1127.68</v>
      </c>
      <c r="C31" s="11">
        <v>1096.67</v>
      </c>
      <c r="D31" s="11">
        <v>1029.07</v>
      </c>
      <c r="E31" s="11">
        <v>1025.3800000000001</v>
      </c>
      <c r="F31" s="11">
        <v>1045.56</v>
      </c>
      <c r="G31" s="11">
        <v>1074.25</v>
      </c>
      <c r="H31" s="11">
        <v>1120.99</v>
      </c>
      <c r="I31" s="11">
        <v>1124.71</v>
      </c>
      <c r="J31" s="11">
        <v>1127.83</v>
      </c>
      <c r="K31" s="11">
        <v>1180.03</v>
      </c>
      <c r="L31" s="11">
        <v>1208.82</v>
      </c>
      <c r="M31" s="11">
        <v>1215.6400000000001</v>
      </c>
      <c r="N31" s="11">
        <v>1209.82</v>
      </c>
      <c r="O31" s="11">
        <v>1204.3800000000001</v>
      </c>
      <c r="P31" s="11">
        <v>1200.3800000000001</v>
      </c>
      <c r="Q31" s="11">
        <v>1204.1600000000001</v>
      </c>
      <c r="R31" s="11">
        <v>1234.31</v>
      </c>
      <c r="S31" s="11">
        <v>1279.18</v>
      </c>
      <c r="T31" s="11">
        <v>1406.54</v>
      </c>
      <c r="U31" s="11">
        <v>1401.27</v>
      </c>
      <c r="V31" s="11">
        <v>1306.8800000000001</v>
      </c>
      <c r="W31" s="11">
        <v>1281.98</v>
      </c>
      <c r="X31" s="11">
        <v>1137.43</v>
      </c>
      <c r="Y31" s="12">
        <v>1128.31</v>
      </c>
    </row>
    <row r="32" spans="1:25" x14ac:dyDescent="0.25">
      <c r="A32" s="10">
        <v>24</v>
      </c>
      <c r="B32" s="11">
        <v>1081.07</v>
      </c>
      <c r="C32" s="11">
        <v>1048.49</v>
      </c>
      <c r="D32" s="11">
        <v>995.03</v>
      </c>
      <c r="E32" s="11">
        <v>1003.24</v>
      </c>
      <c r="F32" s="11">
        <v>1062.45</v>
      </c>
      <c r="G32" s="11">
        <v>1087.28</v>
      </c>
      <c r="H32" s="11">
        <v>1112.6600000000001</v>
      </c>
      <c r="I32" s="11">
        <v>1198.1500000000001</v>
      </c>
      <c r="J32" s="11">
        <v>1329.38</v>
      </c>
      <c r="K32" s="11">
        <v>1380.37</v>
      </c>
      <c r="L32" s="11">
        <v>1390.88</v>
      </c>
      <c r="M32" s="11">
        <v>1403.35</v>
      </c>
      <c r="N32" s="11">
        <v>1405.53</v>
      </c>
      <c r="O32" s="11">
        <v>1401.08</v>
      </c>
      <c r="P32" s="11">
        <v>1398.04</v>
      </c>
      <c r="Q32" s="11">
        <v>1358.94</v>
      </c>
      <c r="R32" s="11">
        <v>1340.32</v>
      </c>
      <c r="S32" s="11">
        <v>1337.98</v>
      </c>
      <c r="T32" s="11">
        <v>1432.22</v>
      </c>
      <c r="U32" s="11">
        <v>1400.81</v>
      </c>
      <c r="V32" s="11">
        <v>1379.42</v>
      </c>
      <c r="W32" s="11">
        <v>1277.77</v>
      </c>
      <c r="X32" s="11">
        <v>1155.8599999999999</v>
      </c>
      <c r="Y32" s="12">
        <v>1084.22</v>
      </c>
    </row>
    <row r="33" spans="1:25" x14ac:dyDescent="0.25">
      <c r="A33" s="10">
        <v>25</v>
      </c>
      <c r="B33" s="11">
        <v>1072.32</v>
      </c>
      <c r="C33" s="11">
        <v>1035.46</v>
      </c>
      <c r="D33" s="11">
        <v>999.23</v>
      </c>
      <c r="E33" s="11">
        <v>1009.44</v>
      </c>
      <c r="F33" s="11">
        <v>1056.9000000000001</v>
      </c>
      <c r="G33" s="11">
        <v>1080</v>
      </c>
      <c r="H33" s="11">
        <v>1109.24</v>
      </c>
      <c r="I33" s="11">
        <v>1176.8</v>
      </c>
      <c r="J33" s="11">
        <v>1343.87</v>
      </c>
      <c r="K33" s="11">
        <v>1413.37</v>
      </c>
      <c r="L33" s="11">
        <v>1419.55</v>
      </c>
      <c r="M33" s="11">
        <v>1421.62</v>
      </c>
      <c r="N33" s="11">
        <v>1417.15</v>
      </c>
      <c r="O33" s="11">
        <v>1414.12</v>
      </c>
      <c r="P33" s="11">
        <v>1406.85</v>
      </c>
      <c r="Q33" s="11">
        <v>1331.97</v>
      </c>
      <c r="R33" s="11">
        <v>1340.31</v>
      </c>
      <c r="S33" s="11">
        <v>1339.11</v>
      </c>
      <c r="T33" s="11">
        <v>1450.75</v>
      </c>
      <c r="U33" s="11">
        <v>1417.97</v>
      </c>
      <c r="V33" s="11">
        <v>1396.21</v>
      </c>
      <c r="W33" s="11">
        <v>1292.1099999999999</v>
      </c>
      <c r="X33" s="11">
        <v>1146.94</v>
      </c>
      <c r="Y33" s="12">
        <v>1097.54</v>
      </c>
    </row>
    <row r="34" spans="1:25" x14ac:dyDescent="0.25">
      <c r="A34" s="10">
        <v>26</v>
      </c>
      <c r="B34" s="11">
        <v>1073.03</v>
      </c>
      <c r="C34" s="11">
        <v>1020.26</v>
      </c>
      <c r="D34" s="11">
        <v>989.88</v>
      </c>
      <c r="E34" s="11">
        <v>998.17</v>
      </c>
      <c r="F34" s="11">
        <v>1046.21</v>
      </c>
      <c r="G34" s="11">
        <v>1079.01</v>
      </c>
      <c r="H34" s="11">
        <v>1106.99</v>
      </c>
      <c r="I34" s="11">
        <v>1200.8499999999999</v>
      </c>
      <c r="J34" s="11">
        <v>1362.61</v>
      </c>
      <c r="K34" s="11">
        <v>1424.65</v>
      </c>
      <c r="L34" s="11">
        <v>1419.64</v>
      </c>
      <c r="M34" s="11">
        <v>1418.17</v>
      </c>
      <c r="N34" s="11">
        <v>1442.08</v>
      </c>
      <c r="O34" s="11">
        <v>1431.57</v>
      </c>
      <c r="P34" s="11">
        <v>1432.87</v>
      </c>
      <c r="Q34" s="11">
        <v>1373.83</v>
      </c>
      <c r="R34" s="11">
        <v>1341.03</v>
      </c>
      <c r="S34" s="11">
        <v>1339.03</v>
      </c>
      <c r="T34" s="11">
        <v>1444.78</v>
      </c>
      <c r="U34" s="11">
        <v>1426.96</v>
      </c>
      <c r="V34" s="11">
        <v>1411.5</v>
      </c>
      <c r="W34" s="11">
        <v>1358.55</v>
      </c>
      <c r="X34" s="11">
        <v>1168.8399999999999</v>
      </c>
      <c r="Y34" s="12">
        <v>1099.3</v>
      </c>
    </row>
    <row r="35" spans="1:25" x14ac:dyDescent="0.25">
      <c r="A35" s="10">
        <v>27</v>
      </c>
      <c r="B35" s="11">
        <v>1120.3499999999999</v>
      </c>
      <c r="C35" s="11">
        <v>1047.3499999999999</v>
      </c>
      <c r="D35" s="11">
        <v>1039.6600000000001</v>
      </c>
      <c r="E35" s="11">
        <v>1014.4</v>
      </c>
      <c r="F35" s="11">
        <v>1039.72</v>
      </c>
      <c r="G35" s="11">
        <v>1073.98</v>
      </c>
      <c r="H35" s="11">
        <v>1101.93</v>
      </c>
      <c r="I35" s="11">
        <v>1153.3399999999999</v>
      </c>
      <c r="J35" s="11">
        <v>1211.44</v>
      </c>
      <c r="K35" s="11">
        <v>1346.61</v>
      </c>
      <c r="L35" s="11">
        <v>1362.4</v>
      </c>
      <c r="M35" s="11">
        <v>1372</v>
      </c>
      <c r="N35" s="11">
        <v>1376.64</v>
      </c>
      <c r="O35" s="11">
        <v>1365.11</v>
      </c>
      <c r="P35" s="11">
        <v>1322.97</v>
      </c>
      <c r="Q35" s="11">
        <v>1323.95</v>
      </c>
      <c r="R35" s="11">
        <v>1323.18</v>
      </c>
      <c r="S35" s="11">
        <v>1373.36</v>
      </c>
      <c r="T35" s="11">
        <v>1460.1</v>
      </c>
      <c r="U35" s="11">
        <v>1419.07</v>
      </c>
      <c r="V35" s="11">
        <v>1362</v>
      </c>
      <c r="W35" s="11">
        <v>1326.63</v>
      </c>
      <c r="X35" s="11">
        <v>1205.68</v>
      </c>
      <c r="Y35" s="12">
        <v>1087.26</v>
      </c>
    </row>
    <row r="36" spans="1:25" x14ac:dyDescent="0.25">
      <c r="A36" s="10">
        <v>28</v>
      </c>
      <c r="B36" s="11">
        <v>1134.47</v>
      </c>
      <c r="C36" s="11">
        <v>1102.94</v>
      </c>
      <c r="D36" s="11">
        <v>1029.56</v>
      </c>
      <c r="E36" s="11">
        <v>1003.42</v>
      </c>
      <c r="F36" s="11">
        <v>1025.55</v>
      </c>
      <c r="G36" s="11">
        <v>1092.17</v>
      </c>
      <c r="H36" s="11">
        <v>1121.9000000000001</v>
      </c>
      <c r="I36" s="11">
        <v>1130.9000000000001</v>
      </c>
      <c r="J36" s="11">
        <v>1144.9100000000001</v>
      </c>
      <c r="K36" s="11">
        <v>1207.43</v>
      </c>
      <c r="L36" s="11">
        <v>1247.3499999999999</v>
      </c>
      <c r="M36" s="11">
        <v>1251.8499999999999</v>
      </c>
      <c r="N36" s="11">
        <v>1242.9100000000001</v>
      </c>
      <c r="O36" s="11">
        <v>1227.48</v>
      </c>
      <c r="P36" s="11">
        <v>1223.1300000000001</v>
      </c>
      <c r="Q36" s="11">
        <v>1234.55</v>
      </c>
      <c r="R36" s="11">
        <v>1237.49</v>
      </c>
      <c r="S36" s="11">
        <v>1266.0999999999999</v>
      </c>
      <c r="T36" s="11">
        <v>1353.98</v>
      </c>
      <c r="U36" s="11">
        <v>1363.22</v>
      </c>
      <c r="V36" s="11">
        <v>1301.99</v>
      </c>
      <c r="W36" s="11">
        <v>1268.96</v>
      </c>
      <c r="X36" s="11">
        <v>1185.75</v>
      </c>
      <c r="Y36" s="12">
        <v>1139.08</v>
      </c>
    </row>
    <row r="37" spans="1:25" x14ac:dyDescent="0.25">
      <c r="A37" s="10">
        <v>29</v>
      </c>
      <c r="B37" s="11">
        <v>1092.22</v>
      </c>
      <c r="C37" s="11">
        <v>1080.6400000000001</v>
      </c>
      <c r="D37" s="11">
        <v>1026.1400000000001</v>
      </c>
      <c r="E37" s="11">
        <v>1023.13</v>
      </c>
      <c r="F37" s="11">
        <v>1082.1600000000001</v>
      </c>
      <c r="G37" s="11">
        <v>1099.3699999999999</v>
      </c>
      <c r="H37" s="11">
        <v>1122.95</v>
      </c>
      <c r="I37" s="11">
        <v>1166.3800000000001</v>
      </c>
      <c r="J37" s="11">
        <v>1420.35</v>
      </c>
      <c r="K37" s="11">
        <v>1427.93</v>
      </c>
      <c r="L37" s="11">
        <v>1423.66</v>
      </c>
      <c r="M37" s="11">
        <v>1428.04</v>
      </c>
      <c r="N37" s="11">
        <v>1438.26</v>
      </c>
      <c r="O37" s="11">
        <v>1442.43</v>
      </c>
      <c r="P37" s="11">
        <v>1433.76</v>
      </c>
      <c r="Q37" s="11">
        <v>1412.37</v>
      </c>
      <c r="R37" s="11">
        <v>1376.21</v>
      </c>
      <c r="S37" s="11">
        <v>1371.69</v>
      </c>
      <c r="T37" s="11">
        <v>1439.84</v>
      </c>
      <c r="U37" s="11">
        <v>1448.53</v>
      </c>
      <c r="V37" s="11">
        <v>1434.43</v>
      </c>
      <c r="W37" s="11">
        <v>1386.79</v>
      </c>
      <c r="X37" s="11">
        <v>1147.3599999999999</v>
      </c>
      <c r="Y37" s="12">
        <v>1102.83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1145.5899999999999</v>
      </c>
      <c r="C41" s="11">
        <v>1100.75</v>
      </c>
      <c r="D41" s="11">
        <v>1082.4100000000001</v>
      </c>
      <c r="E41" s="11">
        <v>1085.73</v>
      </c>
      <c r="F41" s="11">
        <v>1108.8800000000001</v>
      </c>
      <c r="G41" s="11">
        <v>1151.6600000000001</v>
      </c>
      <c r="H41" s="11">
        <v>1160.73</v>
      </c>
      <c r="I41" s="11">
        <v>1401.81</v>
      </c>
      <c r="J41" s="11">
        <v>1506.17</v>
      </c>
      <c r="K41" s="11">
        <v>1510.33</v>
      </c>
      <c r="L41" s="11">
        <v>1510.98</v>
      </c>
      <c r="M41" s="11">
        <v>1526.83</v>
      </c>
      <c r="N41" s="11">
        <v>1526.64</v>
      </c>
      <c r="O41" s="11">
        <v>1542.39</v>
      </c>
      <c r="P41" s="11">
        <v>1530.1</v>
      </c>
      <c r="Q41" s="11">
        <v>1506.97</v>
      </c>
      <c r="R41" s="11">
        <v>1496.92</v>
      </c>
      <c r="S41" s="11">
        <v>1544.56</v>
      </c>
      <c r="T41" s="11">
        <v>1550.94</v>
      </c>
      <c r="U41" s="11">
        <v>1554.22</v>
      </c>
      <c r="V41" s="11">
        <v>1491.66</v>
      </c>
      <c r="W41" s="11">
        <v>1452.02</v>
      </c>
      <c r="X41" s="11">
        <v>1362.44</v>
      </c>
      <c r="Y41" s="12">
        <v>1151.1600000000001</v>
      </c>
    </row>
    <row r="42" spans="1:25" x14ac:dyDescent="0.25">
      <c r="A42" s="10">
        <v>2</v>
      </c>
      <c r="B42" s="11">
        <v>1134</v>
      </c>
      <c r="C42" s="11">
        <v>1099.8499999999999</v>
      </c>
      <c r="D42" s="11">
        <v>1073.74</v>
      </c>
      <c r="E42" s="11">
        <v>1071.74</v>
      </c>
      <c r="F42" s="11">
        <v>1118.49</v>
      </c>
      <c r="G42" s="11">
        <v>1139</v>
      </c>
      <c r="H42" s="11">
        <v>1167.3599999999999</v>
      </c>
      <c r="I42" s="11">
        <v>1410.93</v>
      </c>
      <c r="J42" s="11">
        <v>1489.69</v>
      </c>
      <c r="K42" s="11">
        <v>1492.35</v>
      </c>
      <c r="L42" s="11">
        <v>1497.43</v>
      </c>
      <c r="M42" s="11">
        <v>1504.46</v>
      </c>
      <c r="N42" s="11">
        <v>1494.6</v>
      </c>
      <c r="O42" s="11">
        <v>1498.88</v>
      </c>
      <c r="P42" s="11">
        <v>1499.47</v>
      </c>
      <c r="Q42" s="11">
        <v>1490.45</v>
      </c>
      <c r="R42" s="11">
        <v>1486.53</v>
      </c>
      <c r="S42" s="11">
        <v>1511.03</v>
      </c>
      <c r="T42" s="11">
        <v>1515.19</v>
      </c>
      <c r="U42" s="11">
        <v>1520.12</v>
      </c>
      <c r="V42" s="11">
        <v>1462.15</v>
      </c>
      <c r="W42" s="11">
        <v>1444.74</v>
      </c>
      <c r="X42" s="11">
        <v>1329.69</v>
      </c>
      <c r="Y42" s="12">
        <v>1137.98</v>
      </c>
    </row>
    <row r="43" spans="1:25" x14ac:dyDescent="0.25">
      <c r="A43" s="10">
        <v>3</v>
      </c>
      <c r="B43" s="11">
        <v>1134.27</v>
      </c>
      <c r="C43" s="11">
        <v>1101.4100000000001</v>
      </c>
      <c r="D43" s="11">
        <v>1084.1199999999999</v>
      </c>
      <c r="E43" s="11">
        <v>1082.3</v>
      </c>
      <c r="F43" s="11">
        <v>1125.23</v>
      </c>
      <c r="G43" s="11">
        <v>1150.57</v>
      </c>
      <c r="H43" s="11">
        <v>1178.6300000000001</v>
      </c>
      <c r="I43" s="11">
        <v>1441.19</v>
      </c>
      <c r="J43" s="11">
        <v>1472.5</v>
      </c>
      <c r="K43" s="11">
        <v>1473.82</v>
      </c>
      <c r="L43" s="11">
        <v>1468.76</v>
      </c>
      <c r="M43" s="11">
        <v>1490.73</v>
      </c>
      <c r="N43" s="11">
        <v>1486.18</v>
      </c>
      <c r="O43" s="11">
        <v>1477.22</v>
      </c>
      <c r="P43" s="11">
        <v>1479.28</v>
      </c>
      <c r="Q43" s="11">
        <v>1468.16</v>
      </c>
      <c r="R43" s="11">
        <v>1464.88</v>
      </c>
      <c r="S43" s="11">
        <v>1476.73</v>
      </c>
      <c r="T43" s="11">
        <v>1490.94</v>
      </c>
      <c r="U43" s="11">
        <v>1509.9</v>
      </c>
      <c r="V43" s="11">
        <v>1456.07</v>
      </c>
      <c r="W43" s="11">
        <v>1426.99</v>
      </c>
      <c r="X43" s="11">
        <v>1343.96</v>
      </c>
      <c r="Y43" s="12">
        <v>1164.3800000000001</v>
      </c>
    </row>
    <row r="44" spans="1:25" x14ac:dyDescent="0.25">
      <c r="A44" s="10">
        <v>4</v>
      </c>
      <c r="B44" s="11">
        <v>1111.6300000000001</v>
      </c>
      <c r="C44" s="11">
        <v>1085.27</v>
      </c>
      <c r="D44" s="11">
        <v>1053.8399999999999</v>
      </c>
      <c r="E44" s="11">
        <v>1057.79</v>
      </c>
      <c r="F44" s="11">
        <v>1081.97</v>
      </c>
      <c r="G44" s="11">
        <v>1144.17</v>
      </c>
      <c r="H44" s="11">
        <v>1155.58</v>
      </c>
      <c r="I44" s="11">
        <v>1379.66</v>
      </c>
      <c r="J44" s="11">
        <v>1441.24</v>
      </c>
      <c r="K44" s="11">
        <v>1436.4</v>
      </c>
      <c r="L44" s="11">
        <v>1432.22</v>
      </c>
      <c r="M44" s="11">
        <v>1437.25</v>
      </c>
      <c r="N44" s="11">
        <v>1431.86</v>
      </c>
      <c r="O44" s="11">
        <v>1429.53</v>
      </c>
      <c r="P44" s="11">
        <v>1427.48</v>
      </c>
      <c r="Q44" s="11">
        <v>1430.86</v>
      </c>
      <c r="R44" s="11">
        <v>1427.08</v>
      </c>
      <c r="S44" s="11">
        <v>1445.35</v>
      </c>
      <c r="T44" s="11">
        <v>1451.33</v>
      </c>
      <c r="U44" s="11">
        <v>1464.44</v>
      </c>
      <c r="V44" s="11">
        <v>1418.94</v>
      </c>
      <c r="W44" s="11">
        <v>1402.26</v>
      </c>
      <c r="X44" s="11">
        <v>1304.28</v>
      </c>
      <c r="Y44" s="12">
        <v>1143.6099999999999</v>
      </c>
    </row>
    <row r="45" spans="1:25" x14ac:dyDescent="0.25">
      <c r="A45" s="10">
        <v>5</v>
      </c>
      <c r="B45" s="11">
        <v>1107.55</v>
      </c>
      <c r="C45" s="11">
        <v>1091.02</v>
      </c>
      <c r="D45" s="11">
        <v>1044.3699999999999</v>
      </c>
      <c r="E45" s="11">
        <v>1051.8399999999999</v>
      </c>
      <c r="F45" s="11">
        <v>1091.68</v>
      </c>
      <c r="G45" s="11">
        <v>1115.56</v>
      </c>
      <c r="H45" s="11">
        <v>1162.7</v>
      </c>
      <c r="I45" s="11">
        <v>1433.06</v>
      </c>
      <c r="J45" s="11">
        <v>1468.63</v>
      </c>
      <c r="K45" s="11">
        <v>1470.94</v>
      </c>
      <c r="L45" s="11">
        <v>1466.53</v>
      </c>
      <c r="M45" s="11">
        <v>1472.77</v>
      </c>
      <c r="N45" s="11">
        <v>1469.29</v>
      </c>
      <c r="O45" s="11">
        <v>1465.16</v>
      </c>
      <c r="P45" s="11">
        <v>1459.39</v>
      </c>
      <c r="Q45" s="11">
        <v>1459</v>
      </c>
      <c r="R45" s="11">
        <v>1460.19</v>
      </c>
      <c r="S45" s="11">
        <v>1475.75</v>
      </c>
      <c r="T45" s="11">
        <v>1484.63</v>
      </c>
      <c r="U45" s="11">
        <v>1513.36</v>
      </c>
      <c r="V45" s="11">
        <v>1464.05</v>
      </c>
      <c r="W45" s="11">
        <v>1436.97</v>
      </c>
      <c r="X45" s="11">
        <v>1386.36</v>
      </c>
      <c r="Y45" s="12">
        <v>1140.29</v>
      </c>
    </row>
    <row r="46" spans="1:25" x14ac:dyDescent="0.25">
      <c r="A46" s="10">
        <v>6</v>
      </c>
      <c r="B46" s="11">
        <v>1139.8800000000001</v>
      </c>
      <c r="C46" s="11">
        <v>1119.97</v>
      </c>
      <c r="D46" s="11">
        <v>1098.7</v>
      </c>
      <c r="E46" s="11">
        <v>1097.3900000000001</v>
      </c>
      <c r="F46" s="11">
        <v>1109.68</v>
      </c>
      <c r="G46" s="11">
        <v>1126.28</v>
      </c>
      <c r="H46" s="11">
        <v>1131.23</v>
      </c>
      <c r="I46" s="11">
        <v>1151.3800000000001</v>
      </c>
      <c r="J46" s="11">
        <v>1264.21</v>
      </c>
      <c r="K46" s="11">
        <v>1291.5</v>
      </c>
      <c r="L46" s="11">
        <v>1308.5999999999999</v>
      </c>
      <c r="M46" s="11">
        <v>1298.0899999999999</v>
      </c>
      <c r="N46" s="11">
        <v>1287.3699999999999</v>
      </c>
      <c r="O46" s="11">
        <v>1279.21</v>
      </c>
      <c r="P46" s="11">
        <v>1276.08</v>
      </c>
      <c r="Q46" s="11">
        <v>1275.1500000000001</v>
      </c>
      <c r="R46" s="11">
        <v>1280.97</v>
      </c>
      <c r="S46" s="11">
        <v>1340.64</v>
      </c>
      <c r="T46" s="11">
        <v>1383.34</v>
      </c>
      <c r="U46" s="11">
        <v>1367.95</v>
      </c>
      <c r="V46" s="11">
        <v>1366.51</v>
      </c>
      <c r="W46" s="11">
        <v>1288.19</v>
      </c>
      <c r="X46" s="11">
        <v>1200.8800000000001</v>
      </c>
      <c r="Y46" s="12">
        <v>1124.29</v>
      </c>
    </row>
    <row r="47" spans="1:25" x14ac:dyDescent="0.25">
      <c r="A47" s="10">
        <v>7</v>
      </c>
      <c r="B47" s="11">
        <v>1038.7</v>
      </c>
      <c r="C47" s="11">
        <v>1035.0899999999999</v>
      </c>
      <c r="D47" s="11">
        <v>1019.46</v>
      </c>
      <c r="E47" s="11">
        <v>1001.91</v>
      </c>
      <c r="F47" s="11">
        <v>1005.1</v>
      </c>
      <c r="G47" s="11">
        <v>1016.01</v>
      </c>
      <c r="H47" s="11">
        <v>1034.8900000000001</v>
      </c>
      <c r="I47" s="11">
        <v>1036.6400000000001</v>
      </c>
      <c r="J47" s="11">
        <v>1038.74</v>
      </c>
      <c r="K47" s="11">
        <v>1046.0999999999999</v>
      </c>
      <c r="L47" s="11">
        <v>1041.1600000000001</v>
      </c>
      <c r="M47" s="11">
        <v>1041.25</v>
      </c>
      <c r="N47" s="11">
        <v>1039.77</v>
      </c>
      <c r="O47" s="11">
        <v>1039.1199999999999</v>
      </c>
      <c r="P47" s="11">
        <v>1039.3</v>
      </c>
      <c r="Q47" s="11">
        <v>1041.32</v>
      </c>
      <c r="R47" s="11">
        <v>1050.24</v>
      </c>
      <c r="S47" s="11">
        <v>1096.33</v>
      </c>
      <c r="T47" s="11">
        <v>1177.58</v>
      </c>
      <c r="U47" s="11">
        <v>1136.71</v>
      </c>
      <c r="V47" s="11">
        <v>1196.57</v>
      </c>
      <c r="W47" s="11">
        <v>1072.1099999999999</v>
      </c>
      <c r="X47" s="11">
        <v>1038.68</v>
      </c>
      <c r="Y47" s="12">
        <v>1038.8499999999999</v>
      </c>
    </row>
    <row r="48" spans="1:25" x14ac:dyDescent="0.25">
      <c r="A48" s="10">
        <v>8</v>
      </c>
      <c r="B48" s="11">
        <v>1071.3</v>
      </c>
      <c r="C48" s="11">
        <v>1056.03</v>
      </c>
      <c r="D48" s="11">
        <v>1003.24</v>
      </c>
      <c r="E48" s="11">
        <v>1007.67</v>
      </c>
      <c r="F48" s="11">
        <v>1057.8699999999999</v>
      </c>
      <c r="G48" s="11">
        <v>1077.57</v>
      </c>
      <c r="H48" s="11">
        <v>1111.06</v>
      </c>
      <c r="I48" s="11">
        <v>1155.42</v>
      </c>
      <c r="J48" s="11">
        <v>1395.07</v>
      </c>
      <c r="K48" s="11">
        <v>1412.14</v>
      </c>
      <c r="L48" s="11">
        <v>1404.03</v>
      </c>
      <c r="M48" s="11">
        <v>1404.01</v>
      </c>
      <c r="N48" s="11">
        <v>1413.37</v>
      </c>
      <c r="O48" s="11">
        <v>1411.29</v>
      </c>
      <c r="P48" s="11">
        <v>1397.75</v>
      </c>
      <c r="Q48" s="11">
        <v>1396.3</v>
      </c>
      <c r="R48" s="11">
        <v>1406.97</v>
      </c>
      <c r="S48" s="11">
        <v>1413.95</v>
      </c>
      <c r="T48" s="11">
        <v>1409.05</v>
      </c>
      <c r="U48" s="11">
        <v>1395.87</v>
      </c>
      <c r="V48" s="11">
        <v>1393.03</v>
      </c>
      <c r="W48" s="11">
        <v>1370.73</v>
      </c>
      <c r="X48" s="11">
        <v>1190.42</v>
      </c>
      <c r="Y48" s="12">
        <v>1076.99</v>
      </c>
    </row>
    <row r="49" spans="1:25" x14ac:dyDescent="0.25">
      <c r="A49" s="10">
        <v>9</v>
      </c>
      <c r="B49" s="11">
        <v>1032.23</v>
      </c>
      <c r="C49" s="11">
        <v>1014.65</v>
      </c>
      <c r="D49" s="11">
        <v>990.57</v>
      </c>
      <c r="E49" s="11">
        <v>988.39</v>
      </c>
      <c r="F49" s="11">
        <v>1020.49</v>
      </c>
      <c r="G49" s="11">
        <v>1036.92</v>
      </c>
      <c r="H49" s="11">
        <v>1067.1400000000001</v>
      </c>
      <c r="I49" s="11">
        <v>1151.72</v>
      </c>
      <c r="J49" s="11">
        <v>1218.3599999999999</v>
      </c>
      <c r="K49" s="11">
        <v>1248.1500000000001</v>
      </c>
      <c r="L49" s="11">
        <v>1246.97</v>
      </c>
      <c r="M49" s="11">
        <v>1254.06</v>
      </c>
      <c r="N49" s="11">
        <v>1233.52</v>
      </c>
      <c r="O49" s="11">
        <v>1231.3399999999999</v>
      </c>
      <c r="P49" s="11">
        <v>1235.3599999999999</v>
      </c>
      <c r="Q49" s="11">
        <v>1228.3800000000001</v>
      </c>
      <c r="R49" s="11">
        <v>1235.42</v>
      </c>
      <c r="S49" s="11">
        <v>1243.27</v>
      </c>
      <c r="T49" s="11">
        <v>1285.3800000000001</v>
      </c>
      <c r="U49" s="11">
        <v>1227.3699999999999</v>
      </c>
      <c r="V49" s="11">
        <v>1226.46</v>
      </c>
      <c r="W49" s="11">
        <v>1198.93</v>
      </c>
      <c r="X49" s="11">
        <v>1093.8399999999999</v>
      </c>
      <c r="Y49" s="12">
        <v>1044.45</v>
      </c>
    </row>
    <row r="50" spans="1:25" x14ac:dyDescent="0.25">
      <c r="A50" s="10">
        <v>10</v>
      </c>
      <c r="B50" s="11">
        <v>1041.6500000000001</v>
      </c>
      <c r="C50" s="11">
        <v>995.61</v>
      </c>
      <c r="D50" s="11">
        <v>972.94</v>
      </c>
      <c r="E50" s="11">
        <v>980.26</v>
      </c>
      <c r="F50" s="11">
        <v>1018.17</v>
      </c>
      <c r="G50" s="11">
        <v>1048.29</v>
      </c>
      <c r="H50" s="11">
        <v>1106.46</v>
      </c>
      <c r="I50" s="11">
        <v>1172.1400000000001</v>
      </c>
      <c r="J50" s="11">
        <v>1235.3</v>
      </c>
      <c r="K50" s="11">
        <v>1279.3699999999999</v>
      </c>
      <c r="L50" s="11">
        <v>1278.9000000000001</v>
      </c>
      <c r="M50" s="11">
        <v>1296.17</v>
      </c>
      <c r="N50" s="11">
        <v>1296.6099999999999</v>
      </c>
      <c r="O50" s="11">
        <v>1295.25</v>
      </c>
      <c r="P50" s="11">
        <v>1294.56</v>
      </c>
      <c r="Q50" s="11">
        <v>1275.45</v>
      </c>
      <c r="R50" s="11">
        <v>1291.8699999999999</v>
      </c>
      <c r="S50" s="11">
        <v>1298.67</v>
      </c>
      <c r="T50" s="11">
        <v>1348.9</v>
      </c>
      <c r="U50" s="11">
        <v>1272.74</v>
      </c>
      <c r="V50" s="11">
        <v>1277.96</v>
      </c>
      <c r="W50" s="11">
        <v>1239.77</v>
      </c>
      <c r="X50" s="11">
        <v>1107.94</v>
      </c>
      <c r="Y50" s="12">
        <v>1054.43</v>
      </c>
    </row>
    <row r="51" spans="1:25" x14ac:dyDescent="0.25">
      <c r="A51" s="10">
        <v>11</v>
      </c>
      <c r="B51" s="11">
        <v>1073.17</v>
      </c>
      <c r="C51" s="11">
        <v>1015.14</v>
      </c>
      <c r="D51" s="11">
        <v>990.59</v>
      </c>
      <c r="E51" s="11">
        <v>993.36</v>
      </c>
      <c r="F51" s="11">
        <v>1031.07</v>
      </c>
      <c r="G51" s="11">
        <v>1081.54</v>
      </c>
      <c r="H51" s="11">
        <v>1116.76</v>
      </c>
      <c r="I51" s="11">
        <v>1158.52</v>
      </c>
      <c r="J51" s="11">
        <v>1272.02</v>
      </c>
      <c r="K51" s="11">
        <v>1341.19</v>
      </c>
      <c r="L51" s="11">
        <v>1334.61</v>
      </c>
      <c r="M51" s="11">
        <v>1345.75</v>
      </c>
      <c r="N51" s="11">
        <v>1343.6</v>
      </c>
      <c r="O51" s="11">
        <v>1340.52</v>
      </c>
      <c r="P51" s="11">
        <v>1333.12</v>
      </c>
      <c r="Q51" s="11">
        <v>1307.8900000000001</v>
      </c>
      <c r="R51" s="11">
        <v>1340.64</v>
      </c>
      <c r="S51" s="11">
        <v>1401.89</v>
      </c>
      <c r="T51" s="11">
        <v>1420.19</v>
      </c>
      <c r="U51" s="11">
        <v>1379.7</v>
      </c>
      <c r="V51" s="11">
        <v>1343.87</v>
      </c>
      <c r="W51" s="11">
        <v>1299.21</v>
      </c>
      <c r="X51" s="11">
        <v>1162.08</v>
      </c>
      <c r="Y51" s="12">
        <v>1080.49</v>
      </c>
    </row>
    <row r="52" spans="1:25" x14ac:dyDescent="0.25">
      <c r="A52" s="10">
        <v>12</v>
      </c>
      <c r="B52" s="11">
        <v>1088.95</v>
      </c>
      <c r="C52" s="11">
        <v>1034.57</v>
      </c>
      <c r="D52" s="11">
        <v>1010.05</v>
      </c>
      <c r="E52" s="11">
        <v>1008.95</v>
      </c>
      <c r="F52" s="11">
        <v>1049.78</v>
      </c>
      <c r="G52" s="11">
        <v>1103.33</v>
      </c>
      <c r="H52" s="11">
        <v>1132.95</v>
      </c>
      <c r="I52" s="11">
        <v>1214.6199999999999</v>
      </c>
      <c r="J52" s="11">
        <v>1380.04</v>
      </c>
      <c r="K52" s="11">
        <v>1399.63</v>
      </c>
      <c r="L52" s="11">
        <v>1398.63</v>
      </c>
      <c r="M52" s="11">
        <v>1404.83</v>
      </c>
      <c r="N52" s="11">
        <v>1402.8</v>
      </c>
      <c r="O52" s="11">
        <v>1394.44</v>
      </c>
      <c r="P52" s="11">
        <v>1387.72</v>
      </c>
      <c r="Q52" s="11">
        <v>1390.43</v>
      </c>
      <c r="R52" s="11">
        <v>1388.7</v>
      </c>
      <c r="S52" s="11">
        <v>1401.45</v>
      </c>
      <c r="T52" s="11">
        <v>1426.47</v>
      </c>
      <c r="U52" s="11">
        <v>1388.02</v>
      </c>
      <c r="V52" s="11">
        <v>1391.78</v>
      </c>
      <c r="W52" s="11">
        <v>1347.04</v>
      </c>
      <c r="X52" s="11">
        <v>1181.1300000000001</v>
      </c>
      <c r="Y52" s="12">
        <v>1100.3699999999999</v>
      </c>
    </row>
    <row r="53" spans="1:25" x14ac:dyDescent="0.25">
      <c r="A53" s="10">
        <v>13</v>
      </c>
      <c r="B53" s="11">
        <v>1070.3</v>
      </c>
      <c r="C53" s="11">
        <v>1065.44</v>
      </c>
      <c r="D53" s="11">
        <v>1029.92</v>
      </c>
      <c r="E53" s="11">
        <v>1021.37</v>
      </c>
      <c r="F53" s="11">
        <v>1045.76</v>
      </c>
      <c r="G53" s="11">
        <v>1068.08</v>
      </c>
      <c r="H53" s="11">
        <v>1071.93</v>
      </c>
      <c r="I53" s="11">
        <v>1117.53</v>
      </c>
      <c r="J53" s="11">
        <v>1134.1199999999999</v>
      </c>
      <c r="K53" s="11">
        <v>1314.53</v>
      </c>
      <c r="L53" s="11">
        <v>1346.66</v>
      </c>
      <c r="M53" s="11">
        <v>1351.26</v>
      </c>
      <c r="N53" s="11">
        <v>1323.3</v>
      </c>
      <c r="O53" s="11">
        <v>1313.89</v>
      </c>
      <c r="P53" s="11">
        <v>1306.23</v>
      </c>
      <c r="Q53" s="11">
        <v>1313.49</v>
      </c>
      <c r="R53" s="11">
        <v>1318.98</v>
      </c>
      <c r="S53" s="11">
        <v>1396.13</v>
      </c>
      <c r="T53" s="11">
        <v>1415.48</v>
      </c>
      <c r="U53" s="11">
        <v>1375.29</v>
      </c>
      <c r="V53" s="11">
        <v>1347.76</v>
      </c>
      <c r="W53" s="11">
        <v>1264.72</v>
      </c>
      <c r="X53" s="11">
        <v>1102.58</v>
      </c>
      <c r="Y53" s="12">
        <v>1065.83</v>
      </c>
    </row>
    <row r="54" spans="1:25" x14ac:dyDescent="0.25">
      <c r="A54" s="10">
        <v>14</v>
      </c>
      <c r="B54" s="11">
        <v>1086.8399999999999</v>
      </c>
      <c r="C54" s="11">
        <v>1043.53</v>
      </c>
      <c r="D54" s="11">
        <v>987.28</v>
      </c>
      <c r="E54" s="11">
        <v>980.26</v>
      </c>
      <c r="F54" s="11">
        <v>996.79</v>
      </c>
      <c r="G54" s="11">
        <v>1008.88</v>
      </c>
      <c r="H54" s="11">
        <v>1061.8699999999999</v>
      </c>
      <c r="I54" s="11">
        <v>1082.22</v>
      </c>
      <c r="J54" s="11">
        <v>1092.6099999999999</v>
      </c>
      <c r="K54" s="11">
        <v>1094.17</v>
      </c>
      <c r="L54" s="11">
        <v>1103.73</v>
      </c>
      <c r="M54" s="11">
        <v>1109.8499999999999</v>
      </c>
      <c r="N54" s="11">
        <v>1097.51</v>
      </c>
      <c r="O54" s="11">
        <v>1096.92</v>
      </c>
      <c r="P54" s="11">
        <v>1104.25</v>
      </c>
      <c r="Q54" s="11">
        <v>1118.58</v>
      </c>
      <c r="R54" s="11">
        <v>1160.6199999999999</v>
      </c>
      <c r="S54" s="11">
        <v>1296.9100000000001</v>
      </c>
      <c r="T54" s="11">
        <v>1421.1</v>
      </c>
      <c r="U54" s="11">
        <v>1382.11</v>
      </c>
      <c r="V54" s="11">
        <v>1315.96</v>
      </c>
      <c r="W54" s="11">
        <v>1240.1199999999999</v>
      </c>
      <c r="X54" s="11">
        <v>1093.58</v>
      </c>
      <c r="Y54" s="12">
        <v>1086.3699999999999</v>
      </c>
    </row>
    <row r="55" spans="1:25" x14ac:dyDescent="0.25">
      <c r="A55" s="10">
        <v>15</v>
      </c>
      <c r="B55" s="11">
        <v>1075.8399999999999</v>
      </c>
      <c r="C55" s="11">
        <v>1023.43</v>
      </c>
      <c r="D55" s="11">
        <v>988.2</v>
      </c>
      <c r="E55" s="11">
        <v>1001.88</v>
      </c>
      <c r="F55" s="11">
        <v>1053.96</v>
      </c>
      <c r="G55" s="11">
        <v>1093.6600000000001</v>
      </c>
      <c r="H55" s="11">
        <v>1135.3900000000001</v>
      </c>
      <c r="I55" s="11">
        <v>1274.6600000000001</v>
      </c>
      <c r="J55" s="11">
        <v>1411.22</v>
      </c>
      <c r="K55" s="11">
        <v>1427.27</v>
      </c>
      <c r="L55" s="11">
        <v>1421.86</v>
      </c>
      <c r="M55" s="11">
        <v>1444.96</v>
      </c>
      <c r="N55" s="11">
        <v>1440.61</v>
      </c>
      <c r="O55" s="11">
        <v>1432.7</v>
      </c>
      <c r="P55" s="11">
        <v>1426.07</v>
      </c>
      <c r="Q55" s="11">
        <v>1410.13</v>
      </c>
      <c r="R55" s="11">
        <v>1418.33</v>
      </c>
      <c r="S55" s="11">
        <v>1435.57</v>
      </c>
      <c r="T55" s="11">
        <v>1461.27</v>
      </c>
      <c r="U55" s="11">
        <v>1420.86</v>
      </c>
      <c r="V55" s="11">
        <v>1418.17</v>
      </c>
      <c r="W55" s="11">
        <v>1353.99</v>
      </c>
      <c r="X55" s="11">
        <v>1170.72</v>
      </c>
      <c r="Y55" s="12">
        <v>1080.3900000000001</v>
      </c>
    </row>
    <row r="56" spans="1:25" x14ac:dyDescent="0.25">
      <c r="A56" s="10">
        <v>16</v>
      </c>
      <c r="B56" s="11">
        <v>1087.72</v>
      </c>
      <c r="C56" s="11">
        <v>1049.1400000000001</v>
      </c>
      <c r="D56" s="11">
        <v>1026.3800000000001</v>
      </c>
      <c r="E56" s="11">
        <v>1025.3699999999999</v>
      </c>
      <c r="F56" s="11">
        <v>1057.0899999999999</v>
      </c>
      <c r="G56" s="11">
        <v>1095.46</v>
      </c>
      <c r="H56" s="11">
        <v>1135.0899999999999</v>
      </c>
      <c r="I56" s="11">
        <v>1168.48</v>
      </c>
      <c r="J56" s="11">
        <v>1300.51</v>
      </c>
      <c r="K56" s="11">
        <v>1378.3</v>
      </c>
      <c r="L56" s="11">
        <v>1376.76</v>
      </c>
      <c r="M56" s="11">
        <v>1394.8</v>
      </c>
      <c r="N56" s="11">
        <v>1390.37</v>
      </c>
      <c r="O56" s="11">
        <v>1391.59</v>
      </c>
      <c r="P56" s="11">
        <v>1392.17</v>
      </c>
      <c r="Q56" s="11">
        <v>1364.74</v>
      </c>
      <c r="R56" s="11">
        <v>1381.83</v>
      </c>
      <c r="S56" s="11">
        <v>1405.62</v>
      </c>
      <c r="T56" s="11">
        <v>1431.16</v>
      </c>
      <c r="U56" s="11">
        <v>1413.05</v>
      </c>
      <c r="V56" s="11">
        <v>1408.49</v>
      </c>
      <c r="W56" s="11">
        <v>1357.19</v>
      </c>
      <c r="X56" s="11">
        <v>1152.8</v>
      </c>
      <c r="Y56" s="12">
        <v>1090.74</v>
      </c>
    </row>
    <row r="57" spans="1:25" x14ac:dyDescent="0.25">
      <c r="A57" s="10">
        <v>17</v>
      </c>
      <c r="B57" s="11">
        <v>1057.8499999999999</v>
      </c>
      <c r="C57" s="11">
        <v>1023.82</v>
      </c>
      <c r="D57" s="11">
        <v>1001.14</v>
      </c>
      <c r="E57" s="11">
        <v>1004.59</v>
      </c>
      <c r="F57" s="11">
        <v>1038.0999999999999</v>
      </c>
      <c r="G57" s="11">
        <v>1065.6099999999999</v>
      </c>
      <c r="H57" s="11">
        <v>1121.5</v>
      </c>
      <c r="I57" s="11">
        <v>1163.07</v>
      </c>
      <c r="J57" s="11">
        <v>1376.75</v>
      </c>
      <c r="K57" s="11">
        <v>1419.44</v>
      </c>
      <c r="L57" s="11">
        <v>1411.14</v>
      </c>
      <c r="M57" s="11">
        <v>1415.6</v>
      </c>
      <c r="N57" s="11">
        <v>1424.72</v>
      </c>
      <c r="O57" s="11">
        <v>1419.23</v>
      </c>
      <c r="P57" s="11">
        <v>1414.12</v>
      </c>
      <c r="Q57" s="11">
        <v>1391.89</v>
      </c>
      <c r="R57" s="11">
        <v>1403.35</v>
      </c>
      <c r="S57" s="11">
        <v>1409.54</v>
      </c>
      <c r="T57" s="11">
        <v>1452.05</v>
      </c>
      <c r="U57" s="11">
        <v>1421.52</v>
      </c>
      <c r="V57" s="11">
        <v>1404.97</v>
      </c>
      <c r="W57" s="11">
        <v>1375.36</v>
      </c>
      <c r="X57" s="11">
        <v>1137.54</v>
      </c>
      <c r="Y57" s="12">
        <v>1081.7</v>
      </c>
    </row>
    <row r="58" spans="1:25" x14ac:dyDescent="0.25">
      <c r="A58" s="10">
        <v>18</v>
      </c>
      <c r="B58" s="11">
        <v>1061.3</v>
      </c>
      <c r="C58" s="11">
        <v>1035.68</v>
      </c>
      <c r="D58" s="11">
        <v>1007.21</v>
      </c>
      <c r="E58" s="11">
        <v>1009.54</v>
      </c>
      <c r="F58" s="11">
        <v>1059.55</v>
      </c>
      <c r="G58" s="11">
        <v>1076.54</v>
      </c>
      <c r="H58" s="11">
        <v>1133.57</v>
      </c>
      <c r="I58" s="11">
        <v>1227.99</v>
      </c>
      <c r="J58" s="11">
        <v>1419.39</v>
      </c>
      <c r="K58" s="11">
        <v>1433.55</v>
      </c>
      <c r="L58" s="11">
        <v>1430.98</v>
      </c>
      <c r="M58" s="11">
        <v>1453.68</v>
      </c>
      <c r="N58" s="11">
        <v>1473.24</v>
      </c>
      <c r="O58" s="11">
        <v>1478.21</v>
      </c>
      <c r="P58" s="11">
        <v>1468.52</v>
      </c>
      <c r="Q58" s="11">
        <v>1429.74</v>
      </c>
      <c r="R58" s="11">
        <v>1436.93</v>
      </c>
      <c r="S58" s="11">
        <v>1447.33</v>
      </c>
      <c r="T58" s="11">
        <v>1505.9</v>
      </c>
      <c r="U58" s="11">
        <v>1441.71</v>
      </c>
      <c r="V58" s="11">
        <v>1435.27</v>
      </c>
      <c r="W58" s="11">
        <v>1393.14</v>
      </c>
      <c r="X58" s="11">
        <v>1180.8399999999999</v>
      </c>
      <c r="Y58" s="12">
        <v>1106.4100000000001</v>
      </c>
    </row>
    <row r="59" spans="1:25" x14ac:dyDescent="0.25">
      <c r="A59" s="10">
        <v>19</v>
      </c>
      <c r="B59" s="11">
        <v>1082.3399999999999</v>
      </c>
      <c r="C59" s="11">
        <v>1018.57</v>
      </c>
      <c r="D59" s="11">
        <v>997.6</v>
      </c>
      <c r="E59" s="11">
        <v>993.7</v>
      </c>
      <c r="F59" s="11">
        <v>1036.6199999999999</v>
      </c>
      <c r="G59" s="11">
        <v>1109.19</v>
      </c>
      <c r="H59" s="11">
        <v>1135.74</v>
      </c>
      <c r="I59" s="11">
        <v>1216.47</v>
      </c>
      <c r="J59" s="11">
        <v>1383.36</v>
      </c>
      <c r="K59" s="11">
        <v>1407.88</v>
      </c>
      <c r="L59" s="11">
        <v>1398.84</v>
      </c>
      <c r="M59" s="11">
        <v>1403.47</v>
      </c>
      <c r="N59" s="11">
        <v>1402.62</v>
      </c>
      <c r="O59" s="11">
        <v>1397.93</v>
      </c>
      <c r="P59" s="11">
        <v>1391.44</v>
      </c>
      <c r="Q59" s="11">
        <v>1359.68</v>
      </c>
      <c r="R59" s="11">
        <v>1359.88</v>
      </c>
      <c r="S59" s="11">
        <v>1337.57</v>
      </c>
      <c r="T59" s="11">
        <v>1395.86</v>
      </c>
      <c r="U59" s="11">
        <v>1353.48</v>
      </c>
      <c r="V59" s="11">
        <v>1380.17</v>
      </c>
      <c r="W59" s="11">
        <v>1320.25</v>
      </c>
      <c r="X59" s="11">
        <v>1181.1300000000001</v>
      </c>
      <c r="Y59" s="12">
        <v>1106.28</v>
      </c>
    </row>
    <row r="60" spans="1:25" x14ac:dyDescent="0.25">
      <c r="A60" s="10">
        <v>20</v>
      </c>
      <c r="B60" s="11">
        <v>1093.18</v>
      </c>
      <c r="C60" s="11">
        <v>1054.53</v>
      </c>
      <c r="D60" s="11">
        <v>1016.3</v>
      </c>
      <c r="E60" s="11">
        <v>1013.36</v>
      </c>
      <c r="F60" s="11">
        <v>1060.83</v>
      </c>
      <c r="G60" s="11">
        <v>1098.9100000000001</v>
      </c>
      <c r="H60" s="11">
        <v>1116.01</v>
      </c>
      <c r="I60" s="11">
        <v>1255.0999999999999</v>
      </c>
      <c r="J60" s="11">
        <v>1329.55</v>
      </c>
      <c r="K60" s="11">
        <v>1337.77</v>
      </c>
      <c r="L60" s="11">
        <v>1342.32</v>
      </c>
      <c r="M60" s="11">
        <v>1378.59</v>
      </c>
      <c r="N60" s="11">
        <v>1306.27</v>
      </c>
      <c r="O60" s="11">
        <v>1296.5</v>
      </c>
      <c r="P60" s="11">
        <v>1289.1500000000001</v>
      </c>
      <c r="Q60" s="11">
        <v>1283</v>
      </c>
      <c r="R60" s="11">
        <v>1297.67</v>
      </c>
      <c r="S60" s="11">
        <v>1303.01</v>
      </c>
      <c r="T60" s="11">
        <v>1383.06</v>
      </c>
      <c r="U60" s="11">
        <v>1368.32</v>
      </c>
      <c r="V60" s="11">
        <v>1385.24</v>
      </c>
      <c r="W60" s="11">
        <v>1305.75</v>
      </c>
      <c r="X60" s="11">
        <v>1143.49</v>
      </c>
      <c r="Y60" s="12">
        <v>1094.53</v>
      </c>
    </row>
    <row r="61" spans="1:25" x14ac:dyDescent="0.25">
      <c r="A61" s="10">
        <v>21</v>
      </c>
      <c r="B61" s="11">
        <v>1115.75</v>
      </c>
      <c r="C61" s="11">
        <v>1091.3599999999999</v>
      </c>
      <c r="D61" s="11">
        <v>1027.07</v>
      </c>
      <c r="E61" s="11">
        <v>1027.6199999999999</v>
      </c>
      <c r="F61" s="11">
        <v>1039.3800000000001</v>
      </c>
      <c r="G61" s="11">
        <v>1103.0999999999999</v>
      </c>
      <c r="H61" s="11">
        <v>1117.9000000000001</v>
      </c>
      <c r="I61" s="11">
        <v>1121.05</v>
      </c>
      <c r="J61" s="11">
        <v>1126.98</v>
      </c>
      <c r="K61" s="11">
        <v>1222.71</v>
      </c>
      <c r="L61" s="11">
        <v>1305.54</v>
      </c>
      <c r="M61" s="11">
        <v>1292.18</v>
      </c>
      <c r="N61" s="11">
        <v>1281.67</v>
      </c>
      <c r="O61" s="11">
        <v>1293.0999999999999</v>
      </c>
      <c r="P61" s="11">
        <v>1274.3499999999999</v>
      </c>
      <c r="Q61" s="11">
        <v>1309.4000000000001</v>
      </c>
      <c r="R61" s="11">
        <v>1359.43</v>
      </c>
      <c r="S61" s="11">
        <v>1407.5</v>
      </c>
      <c r="T61" s="11">
        <v>1454.07</v>
      </c>
      <c r="U61" s="11">
        <v>1450.65</v>
      </c>
      <c r="V61" s="11">
        <v>1402.37</v>
      </c>
      <c r="W61" s="11">
        <v>1369.2</v>
      </c>
      <c r="X61" s="11">
        <v>1223.77</v>
      </c>
      <c r="Y61" s="12">
        <v>1119.6199999999999</v>
      </c>
    </row>
    <row r="62" spans="1:25" x14ac:dyDescent="0.25">
      <c r="A62" s="10">
        <v>22</v>
      </c>
      <c r="B62" s="11">
        <v>1127.54</v>
      </c>
      <c r="C62" s="11">
        <v>1101.46</v>
      </c>
      <c r="D62" s="11">
        <v>1020.04</v>
      </c>
      <c r="E62" s="11">
        <v>1012.67</v>
      </c>
      <c r="F62" s="11">
        <v>1037.19</v>
      </c>
      <c r="G62" s="11">
        <v>1083.92</v>
      </c>
      <c r="H62" s="11">
        <v>1119.67</v>
      </c>
      <c r="I62" s="11">
        <v>1131.8699999999999</v>
      </c>
      <c r="J62" s="11">
        <v>1136.8800000000001</v>
      </c>
      <c r="K62" s="11">
        <v>1208.5999999999999</v>
      </c>
      <c r="L62" s="11">
        <v>1280.92</v>
      </c>
      <c r="M62" s="11">
        <v>1295.5899999999999</v>
      </c>
      <c r="N62" s="11">
        <v>1278.44</v>
      </c>
      <c r="O62" s="11">
        <v>1271.79</v>
      </c>
      <c r="P62" s="11">
        <v>1273.3900000000001</v>
      </c>
      <c r="Q62" s="11">
        <v>1312.07</v>
      </c>
      <c r="R62" s="11">
        <v>1341.04</v>
      </c>
      <c r="S62" s="11">
        <v>1388.83</v>
      </c>
      <c r="T62" s="11">
        <v>1443.14</v>
      </c>
      <c r="U62" s="11">
        <v>1438.3</v>
      </c>
      <c r="V62" s="11">
        <v>1377.11</v>
      </c>
      <c r="W62" s="11">
        <v>1340.74</v>
      </c>
      <c r="X62" s="11">
        <v>1206.69</v>
      </c>
      <c r="Y62" s="12">
        <v>1128.4100000000001</v>
      </c>
    </row>
    <row r="63" spans="1:25" x14ac:dyDescent="0.25">
      <c r="A63" s="10">
        <v>23</v>
      </c>
      <c r="B63" s="11">
        <v>1127.68</v>
      </c>
      <c r="C63" s="11">
        <v>1096.67</v>
      </c>
      <c r="D63" s="11">
        <v>1029.07</v>
      </c>
      <c r="E63" s="11">
        <v>1025.3800000000001</v>
      </c>
      <c r="F63" s="11">
        <v>1045.56</v>
      </c>
      <c r="G63" s="11">
        <v>1074.25</v>
      </c>
      <c r="H63" s="11">
        <v>1120.99</v>
      </c>
      <c r="I63" s="11">
        <v>1124.71</v>
      </c>
      <c r="J63" s="11">
        <v>1127.83</v>
      </c>
      <c r="K63" s="11">
        <v>1180.03</v>
      </c>
      <c r="L63" s="11">
        <v>1208.82</v>
      </c>
      <c r="M63" s="11">
        <v>1215.6400000000001</v>
      </c>
      <c r="N63" s="11">
        <v>1209.82</v>
      </c>
      <c r="O63" s="11">
        <v>1204.3800000000001</v>
      </c>
      <c r="P63" s="11">
        <v>1200.3800000000001</v>
      </c>
      <c r="Q63" s="11">
        <v>1204.1600000000001</v>
      </c>
      <c r="R63" s="11">
        <v>1234.31</v>
      </c>
      <c r="S63" s="11">
        <v>1279.18</v>
      </c>
      <c r="T63" s="11">
        <v>1406.54</v>
      </c>
      <c r="U63" s="11">
        <v>1401.27</v>
      </c>
      <c r="V63" s="11">
        <v>1306.8800000000001</v>
      </c>
      <c r="W63" s="11">
        <v>1281.98</v>
      </c>
      <c r="X63" s="11">
        <v>1137.43</v>
      </c>
      <c r="Y63" s="12">
        <v>1128.31</v>
      </c>
    </row>
    <row r="64" spans="1:25" x14ac:dyDescent="0.25">
      <c r="A64" s="10">
        <v>24</v>
      </c>
      <c r="B64" s="11">
        <v>1081.07</v>
      </c>
      <c r="C64" s="11">
        <v>1048.49</v>
      </c>
      <c r="D64" s="11">
        <v>995.03</v>
      </c>
      <c r="E64" s="11">
        <v>1003.24</v>
      </c>
      <c r="F64" s="11">
        <v>1062.45</v>
      </c>
      <c r="G64" s="11">
        <v>1087.28</v>
      </c>
      <c r="H64" s="11">
        <v>1112.6600000000001</v>
      </c>
      <c r="I64" s="11">
        <v>1198.1500000000001</v>
      </c>
      <c r="J64" s="11">
        <v>1329.38</v>
      </c>
      <c r="K64" s="11">
        <v>1380.37</v>
      </c>
      <c r="L64" s="11">
        <v>1390.88</v>
      </c>
      <c r="M64" s="11">
        <v>1403.35</v>
      </c>
      <c r="N64" s="11">
        <v>1405.53</v>
      </c>
      <c r="O64" s="11">
        <v>1401.08</v>
      </c>
      <c r="P64" s="11">
        <v>1398.04</v>
      </c>
      <c r="Q64" s="11">
        <v>1358.94</v>
      </c>
      <c r="R64" s="11">
        <v>1340.32</v>
      </c>
      <c r="S64" s="11">
        <v>1337.98</v>
      </c>
      <c r="T64" s="11">
        <v>1432.22</v>
      </c>
      <c r="U64" s="11">
        <v>1400.81</v>
      </c>
      <c r="V64" s="11">
        <v>1379.42</v>
      </c>
      <c r="W64" s="11">
        <v>1277.77</v>
      </c>
      <c r="X64" s="11">
        <v>1155.8599999999999</v>
      </c>
      <c r="Y64" s="12">
        <v>1084.22</v>
      </c>
    </row>
    <row r="65" spans="1:25" x14ac:dyDescent="0.25">
      <c r="A65" s="10">
        <v>25</v>
      </c>
      <c r="B65" s="11">
        <v>1072.32</v>
      </c>
      <c r="C65" s="11">
        <v>1035.46</v>
      </c>
      <c r="D65" s="11">
        <v>999.23</v>
      </c>
      <c r="E65" s="11">
        <v>1009.44</v>
      </c>
      <c r="F65" s="11">
        <v>1056.9000000000001</v>
      </c>
      <c r="G65" s="11">
        <v>1080</v>
      </c>
      <c r="H65" s="11">
        <v>1109.24</v>
      </c>
      <c r="I65" s="11">
        <v>1176.8</v>
      </c>
      <c r="J65" s="11">
        <v>1343.87</v>
      </c>
      <c r="K65" s="11">
        <v>1413.37</v>
      </c>
      <c r="L65" s="11">
        <v>1419.55</v>
      </c>
      <c r="M65" s="11">
        <v>1421.62</v>
      </c>
      <c r="N65" s="11">
        <v>1417.15</v>
      </c>
      <c r="O65" s="11">
        <v>1414.12</v>
      </c>
      <c r="P65" s="11">
        <v>1406.85</v>
      </c>
      <c r="Q65" s="11">
        <v>1331.97</v>
      </c>
      <c r="R65" s="11">
        <v>1340.31</v>
      </c>
      <c r="S65" s="11">
        <v>1339.11</v>
      </c>
      <c r="T65" s="11">
        <v>1450.75</v>
      </c>
      <c r="U65" s="11">
        <v>1417.97</v>
      </c>
      <c r="V65" s="11">
        <v>1396.21</v>
      </c>
      <c r="W65" s="11">
        <v>1292.1099999999999</v>
      </c>
      <c r="X65" s="11">
        <v>1146.94</v>
      </c>
      <c r="Y65" s="12">
        <v>1097.54</v>
      </c>
    </row>
    <row r="66" spans="1:25" x14ac:dyDescent="0.25">
      <c r="A66" s="10">
        <v>26</v>
      </c>
      <c r="B66" s="11">
        <v>1073.03</v>
      </c>
      <c r="C66" s="11">
        <v>1020.26</v>
      </c>
      <c r="D66" s="11">
        <v>989.88</v>
      </c>
      <c r="E66" s="11">
        <v>998.17</v>
      </c>
      <c r="F66" s="11">
        <v>1046.21</v>
      </c>
      <c r="G66" s="11">
        <v>1079.01</v>
      </c>
      <c r="H66" s="11">
        <v>1106.99</v>
      </c>
      <c r="I66" s="11">
        <v>1200.8499999999999</v>
      </c>
      <c r="J66" s="11">
        <v>1362.61</v>
      </c>
      <c r="K66" s="11">
        <v>1424.65</v>
      </c>
      <c r="L66" s="11">
        <v>1419.64</v>
      </c>
      <c r="M66" s="11">
        <v>1418.17</v>
      </c>
      <c r="N66" s="11">
        <v>1442.08</v>
      </c>
      <c r="O66" s="11">
        <v>1431.57</v>
      </c>
      <c r="P66" s="11">
        <v>1432.87</v>
      </c>
      <c r="Q66" s="11">
        <v>1373.83</v>
      </c>
      <c r="R66" s="11">
        <v>1341.03</v>
      </c>
      <c r="S66" s="11">
        <v>1339.03</v>
      </c>
      <c r="T66" s="11">
        <v>1444.78</v>
      </c>
      <c r="U66" s="11">
        <v>1426.96</v>
      </c>
      <c r="V66" s="11">
        <v>1411.5</v>
      </c>
      <c r="W66" s="11">
        <v>1358.55</v>
      </c>
      <c r="X66" s="11">
        <v>1168.8399999999999</v>
      </c>
      <c r="Y66" s="12">
        <v>1099.3</v>
      </c>
    </row>
    <row r="67" spans="1:25" x14ac:dyDescent="0.25">
      <c r="A67" s="10">
        <v>27</v>
      </c>
      <c r="B67" s="11">
        <v>1120.3499999999999</v>
      </c>
      <c r="C67" s="11">
        <v>1047.3499999999999</v>
      </c>
      <c r="D67" s="11">
        <v>1039.6600000000001</v>
      </c>
      <c r="E67" s="11">
        <v>1014.4</v>
      </c>
      <c r="F67" s="11">
        <v>1039.72</v>
      </c>
      <c r="G67" s="11">
        <v>1073.98</v>
      </c>
      <c r="H67" s="11">
        <v>1101.93</v>
      </c>
      <c r="I67" s="11">
        <v>1153.3399999999999</v>
      </c>
      <c r="J67" s="11">
        <v>1211.44</v>
      </c>
      <c r="K67" s="11">
        <v>1346.61</v>
      </c>
      <c r="L67" s="11">
        <v>1362.4</v>
      </c>
      <c r="M67" s="11">
        <v>1372</v>
      </c>
      <c r="N67" s="11">
        <v>1376.64</v>
      </c>
      <c r="O67" s="11">
        <v>1365.11</v>
      </c>
      <c r="P67" s="11">
        <v>1322.97</v>
      </c>
      <c r="Q67" s="11">
        <v>1323.95</v>
      </c>
      <c r="R67" s="11">
        <v>1323.18</v>
      </c>
      <c r="S67" s="11">
        <v>1373.36</v>
      </c>
      <c r="T67" s="11">
        <v>1460.1</v>
      </c>
      <c r="U67" s="11">
        <v>1419.07</v>
      </c>
      <c r="V67" s="11">
        <v>1362</v>
      </c>
      <c r="W67" s="11">
        <v>1326.63</v>
      </c>
      <c r="X67" s="11">
        <v>1205.68</v>
      </c>
      <c r="Y67" s="12">
        <v>1087.26</v>
      </c>
    </row>
    <row r="68" spans="1:25" x14ac:dyDescent="0.25">
      <c r="A68" s="10">
        <v>28</v>
      </c>
      <c r="B68" s="11">
        <v>1134.47</v>
      </c>
      <c r="C68" s="11">
        <v>1102.94</v>
      </c>
      <c r="D68" s="11">
        <v>1029.56</v>
      </c>
      <c r="E68" s="11">
        <v>1003.42</v>
      </c>
      <c r="F68" s="11">
        <v>1025.55</v>
      </c>
      <c r="G68" s="11">
        <v>1092.17</v>
      </c>
      <c r="H68" s="11">
        <v>1121.9000000000001</v>
      </c>
      <c r="I68" s="11">
        <v>1130.9000000000001</v>
      </c>
      <c r="J68" s="11">
        <v>1144.9100000000001</v>
      </c>
      <c r="K68" s="11">
        <v>1207.43</v>
      </c>
      <c r="L68" s="11">
        <v>1247.3499999999999</v>
      </c>
      <c r="M68" s="11">
        <v>1251.8499999999999</v>
      </c>
      <c r="N68" s="11">
        <v>1242.9100000000001</v>
      </c>
      <c r="O68" s="11">
        <v>1227.48</v>
      </c>
      <c r="P68" s="11">
        <v>1223.1300000000001</v>
      </c>
      <c r="Q68" s="11">
        <v>1234.55</v>
      </c>
      <c r="R68" s="11">
        <v>1237.49</v>
      </c>
      <c r="S68" s="11">
        <v>1266.0999999999999</v>
      </c>
      <c r="T68" s="11">
        <v>1353.98</v>
      </c>
      <c r="U68" s="11">
        <v>1363.22</v>
      </c>
      <c r="V68" s="11">
        <v>1301.99</v>
      </c>
      <c r="W68" s="11">
        <v>1268.96</v>
      </c>
      <c r="X68" s="11">
        <v>1185.75</v>
      </c>
      <c r="Y68" s="12">
        <v>1139.08</v>
      </c>
    </row>
    <row r="69" spans="1:25" x14ac:dyDescent="0.25">
      <c r="A69" s="10">
        <v>29</v>
      </c>
      <c r="B69" s="11">
        <v>1092.22</v>
      </c>
      <c r="C69" s="11">
        <v>1080.6400000000001</v>
      </c>
      <c r="D69" s="11">
        <v>1026.1400000000001</v>
      </c>
      <c r="E69" s="11">
        <v>1023.13</v>
      </c>
      <c r="F69" s="11">
        <v>1082.1600000000001</v>
      </c>
      <c r="G69" s="11">
        <v>1099.3699999999999</v>
      </c>
      <c r="H69" s="11">
        <v>1122.95</v>
      </c>
      <c r="I69" s="11">
        <v>1166.3800000000001</v>
      </c>
      <c r="J69" s="11">
        <v>1420.35</v>
      </c>
      <c r="K69" s="11">
        <v>1427.93</v>
      </c>
      <c r="L69" s="11">
        <v>1423.66</v>
      </c>
      <c r="M69" s="11">
        <v>1428.04</v>
      </c>
      <c r="N69" s="11">
        <v>1438.26</v>
      </c>
      <c r="O69" s="11">
        <v>1442.43</v>
      </c>
      <c r="P69" s="11">
        <v>1433.76</v>
      </c>
      <c r="Q69" s="11">
        <v>1412.37</v>
      </c>
      <c r="R69" s="11">
        <v>1376.21</v>
      </c>
      <c r="S69" s="11">
        <v>1371.69</v>
      </c>
      <c r="T69" s="11">
        <v>1439.84</v>
      </c>
      <c r="U69" s="11">
        <v>1448.53</v>
      </c>
      <c r="V69" s="11">
        <v>1434.43</v>
      </c>
      <c r="W69" s="11">
        <v>1386.79</v>
      </c>
      <c r="X69" s="11">
        <v>1147.3599999999999</v>
      </c>
      <c r="Y69" s="12">
        <v>1102.83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1145.5899999999999</v>
      </c>
      <c r="C73" s="11">
        <v>1100.75</v>
      </c>
      <c r="D73" s="11">
        <v>1082.4100000000001</v>
      </c>
      <c r="E73" s="11">
        <v>1085.73</v>
      </c>
      <c r="F73" s="11">
        <v>1108.8800000000001</v>
      </c>
      <c r="G73" s="11">
        <v>1151.6600000000001</v>
      </c>
      <c r="H73" s="11">
        <v>1160.73</v>
      </c>
      <c r="I73" s="11">
        <v>1401.81</v>
      </c>
      <c r="J73" s="11">
        <v>1506.17</v>
      </c>
      <c r="K73" s="11">
        <v>1510.33</v>
      </c>
      <c r="L73" s="11">
        <v>1510.98</v>
      </c>
      <c r="M73" s="11">
        <v>1526.83</v>
      </c>
      <c r="N73" s="11">
        <v>1526.64</v>
      </c>
      <c r="O73" s="11">
        <v>1542.39</v>
      </c>
      <c r="P73" s="11">
        <v>1530.1</v>
      </c>
      <c r="Q73" s="11">
        <v>1506.97</v>
      </c>
      <c r="R73" s="11">
        <v>1496.92</v>
      </c>
      <c r="S73" s="11">
        <v>1544.56</v>
      </c>
      <c r="T73" s="11">
        <v>1550.94</v>
      </c>
      <c r="U73" s="11">
        <v>1554.22</v>
      </c>
      <c r="V73" s="11">
        <v>1491.66</v>
      </c>
      <c r="W73" s="11">
        <v>1452.02</v>
      </c>
      <c r="X73" s="11">
        <v>1362.44</v>
      </c>
      <c r="Y73" s="12">
        <v>1151.1600000000001</v>
      </c>
    </row>
    <row r="74" spans="1:25" x14ac:dyDescent="0.25">
      <c r="A74" s="10">
        <v>2</v>
      </c>
      <c r="B74" s="11">
        <v>1134</v>
      </c>
      <c r="C74" s="11">
        <v>1099.8499999999999</v>
      </c>
      <c r="D74" s="11">
        <v>1073.74</v>
      </c>
      <c r="E74" s="11">
        <v>1071.74</v>
      </c>
      <c r="F74" s="11">
        <v>1118.49</v>
      </c>
      <c r="G74" s="11">
        <v>1139</v>
      </c>
      <c r="H74" s="11">
        <v>1167.3599999999999</v>
      </c>
      <c r="I74" s="11">
        <v>1410.93</v>
      </c>
      <c r="J74" s="11">
        <v>1489.69</v>
      </c>
      <c r="K74" s="11">
        <v>1492.35</v>
      </c>
      <c r="L74" s="11">
        <v>1497.43</v>
      </c>
      <c r="M74" s="11">
        <v>1504.46</v>
      </c>
      <c r="N74" s="11">
        <v>1494.6</v>
      </c>
      <c r="O74" s="11">
        <v>1498.88</v>
      </c>
      <c r="P74" s="11">
        <v>1499.47</v>
      </c>
      <c r="Q74" s="11">
        <v>1490.45</v>
      </c>
      <c r="R74" s="11">
        <v>1486.53</v>
      </c>
      <c r="S74" s="11">
        <v>1511.03</v>
      </c>
      <c r="T74" s="11">
        <v>1515.19</v>
      </c>
      <c r="U74" s="11">
        <v>1520.12</v>
      </c>
      <c r="V74" s="11">
        <v>1462.15</v>
      </c>
      <c r="W74" s="11">
        <v>1444.74</v>
      </c>
      <c r="X74" s="11">
        <v>1329.69</v>
      </c>
      <c r="Y74" s="12">
        <v>1137.98</v>
      </c>
    </row>
    <row r="75" spans="1:25" x14ac:dyDescent="0.25">
      <c r="A75" s="10">
        <v>3</v>
      </c>
      <c r="B75" s="11">
        <v>1134.27</v>
      </c>
      <c r="C75" s="11">
        <v>1101.4100000000001</v>
      </c>
      <c r="D75" s="11">
        <v>1084.1199999999999</v>
      </c>
      <c r="E75" s="11">
        <v>1082.3</v>
      </c>
      <c r="F75" s="11">
        <v>1125.23</v>
      </c>
      <c r="G75" s="11">
        <v>1150.57</v>
      </c>
      <c r="H75" s="11">
        <v>1178.6300000000001</v>
      </c>
      <c r="I75" s="11">
        <v>1441.19</v>
      </c>
      <c r="J75" s="11">
        <v>1472.5</v>
      </c>
      <c r="K75" s="11">
        <v>1473.82</v>
      </c>
      <c r="L75" s="11">
        <v>1468.76</v>
      </c>
      <c r="M75" s="11">
        <v>1490.73</v>
      </c>
      <c r="N75" s="11">
        <v>1486.18</v>
      </c>
      <c r="O75" s="11">
        <v>1477.22</v>
      </c>
      <c r="P75" s="11">
        <v>1479.28</v>
      </c>
      <c r="Q75" s="11">
        <v>1468.16</v>
      </c>
      <c r="R75" s="11">
        <v>1464.88</v>
      </c>
      <c r="S75" s="11">
        <v>1476.73</v>
      </c>
      <c r="T75" s="11">
        <v>1490.94</v>
      </c>
      <c r="U75" s="11">
        <v>1509.9</v>
      </c>
      <c r="V75" s="11">
        <v>1456.07</v>
      </c>
      <c r="W75" s="11">
        <v>1426.99</v>
      </c>
      <c r="X75" s="11">
        <v>1343.96</v>
      </c>
      <c r="Y75" s="12">
        <v>1164.3800000000001</v>
      </c>
    </row>
    <row r="76" spans="1:25" x14ac:dyDescent="0.25">
      <c r="A76" s="10">
        <v>4</v>
      </c>
      <c r="B76" s="11">
        <v>1111.6300000000001</v>
      </c>
      <c r="C76" s="11">
        <v>1085.27</v>
      </c>
      <c r="D76" s="11">
        <v>1053.8399999999999</v>
      </c>
      <c r="E76" s="11">
        <v>1057.79</v>
      </c>
      <c r="F76" s="11">
        <v>1081.97</v>
      </c>
      <c r="G76" s="11">
        <v>1144.17</v>
      </c>
      <c r="H76" s="11">
        <v>1155.58</v>
      </c>
      <c r="I76" s="11">
        <v>1379.66</v>
      </c>
      <c r="J76" s="11">
        <v>1441.24</v>
      </c>
      <c r="K76" s="11">
        <v>1436.4</v>
      </c>
      <c r="L76" s="11">
        <v>1432.22</v>
      </c>
      <c r="M76" s="11">
        <v>1437.25</v>
      </c>
      <c r="N76" s="11">
        <v>1431.86</v>
      </c>
      <c r="O76" s="11">
        <v>1429.53</v>
      </c>
      <c r="P76" s="11">
        <v>1427.48</v>
      </c>
      <c r="Q76" s="11">
        <v>1430.86</v>
      </c>
      <c r="R76" s="11">
        <v>1427.08</v>
      </c>
      <c r="S76" s="11">
        <v>1445.35</v>
      </c>
      <c r="T76" s="11">
        <v>1451.33</v>
      </c>
      <c r="U76" s="11">
        <v>1464.44</v>
      </c>
      <c r="V76" s="11">
        <v>1418.94</v>
      </c>
      <c r="W76" s="11">
        <v>1402.26</v>
      </c>
      <c r="X76" s="11">
        <v>1304.28</v>
      </c>
      <c r="Y76" s="12">
        <v>1143.6099999999999</v>
      </c>
    </row>
    <row r="77" spans="1:25" x14ac:dyDescent="0.25">
      <c r="A77" s="10">
        <v>5</v>
      </c>
      <c r="B77" s="11">
        <v>1107.55</v>
      </c>
      <c r="C77" s="11">
        <v>1091.02</v>
      </c>
      <c r="D77" s="11">
        <v>1044.3699999999999</v>
      </c>
      <c r="E77" s="11">
        <v>1051.8399999999999</v>
      </c>
      <c r="F77" s="11">
        <v>1091.68</v>
      </c>
      <c r="G77" s="11">
        <v>1115.56</v>
      </c>
      <c r="H77" s="11">
        <v>1162.7</v>
      </c>
      <c r="I77" s="11">
        <v>1433.06</v>
      </c>
      <c r="J77" s="11">
        <v>1468.63</v>
      </c>
      <c r="K77" s="11">
        <v>1470.94</v>
      </c>
      <c r="L77" s="11">
        <v>1466.53</v>
      </c>
      <c r="M77" s="11">
        <v>1472.77</v>
      </c>
      <c r="N77" s="11">
        <v>1469.29</v>
      </c>
      <c r="O77" s="11">
        <v>1465.16</v>
      </c>
      <c r="P77" s="11">
        <v>1459.39</v>
      </c>
      <c r="Q77" s="11">
        <v>1459</v>
      </c>
      <c r="R77" s="11">
        <v>1460.19</v>
      </c>
      <c r="S77" s="11">
        <v>1475.75</v>
      </c>
      <c r="T77" s="11">
        <v>1484.63</v>
      </c>
      <c r="U77" s="11">
        <v>1513.36</v>
      </c>
      <c r="V77" s="11">
        <v>1464.05</v>
      </c>
      <c r="W77" s="11">
        <v>1436.97</v>
      </c>
      <c r="X77" s="11">
        <v>1386.36</v>
      </c>
      <c r="Y77" s="12">
        <v>1140.29</v>
      </c>
    </row>
    <row r="78" spans="1:25" x14ac:dyDescent="0.25">
      <c r="A78" s="10">
        <v>6</v>
      </c>
      <c r="B78" s="11">
        <v>1139.8800000000001</v>
      </c>
      <c r="C78" s="11">
        <v>1119.97</v>
      </c>
      <c r="D78" s="11">
        <v>1098.7</v>
      </c>
      <c r="E78" s="11">
        <v>1097.3900000000001</v>
      </c>
      <c r="F78" s="11">
        <v>1109.68</v>
      </c>
      <c r="G78" s="11">
        <v>1126.28</v>
      </c>
      <c r="H78" s="11">
        <v>1131.23</v>
      </c>
      <c r="I78" s="11">
        <v>1151.3800000000001</v>
      </c>
      <c r="J78" s="11">
        <v>1264.21</v>
      </c>
      <c r="K78" s="11">
        <v>1291.5</v>
      </c>
      <c r="L78" s="11">
        <v>1308.5999999999999</v>
      </c>
      <c r="M78" s="11">
        <v>1298.0899999999999</v>
      </c>
      <c r="N78" s="11">
        <v>1287.3699999999999</v>
      </c>
      <c r="O78" s="11">
        <v>1279.21</v>
      </c>
      <c r="P78" s="11">
        <v>1276.08</v>
      </c>
      <c r="Q78" s="11">
        <v>1275.1500000000001</v>
      </c>
      <c r="R78" s="11">
        <v>1280.97</v>
      </c>
      <c r="S78" s="11">
        <v>1340.64</v>
      </c>
      <c r="T78" s="11">
        <v>1383.34</v>
      </c>
      <c r="U78" s="11">
        <v>1367.95</v>
      </c>
      <c r="V78" s="11">
        <v>1366.51</v>
      </c>
      <c r="W78" s="11">
        <v>1288.19</v>
      </c>
      <c r="X78" s="11">
        <v>1200.8800000000001</v>
      </c>
      <c r="Y78" s="12">
        <v>1124.29</v>
      </c>
    </row>
    <row r="79" spans="1:25" x14ac:dyDescent="0.25">
      <c r="A79" s="10">
        <v>7</v>
      </c>
      <c r="B79" s="11">
        <v>1038.7</v>
      </c>
      <c r="C79" s="11">
        <v>1035.0899999999999</v>
      </c>
      <c r="D79" s="11">
        <v>1019.46</v>
      </c>
      <c r="E79" s="11">
        <v>1001.91</v>
      </c>
      <c r="F79" s="11">
        <v>1005.1</v>
      </c>
      <c r="G79" s="11">
        <v>1016.01</v>
      </c>
      <c r="H79" s="11">
        <v>1034.8900000000001</v>
      </c>
      <c r="I79" s="11">
        <v>1036.6400000000001</v>
      </c>
      <c r="J79" s="11">
        <v>1038.74</v>
      </c>
      <c r="K79" s="11">
        <v>1046.0999999999999</v>
      </c>
      <c r="L79" s="11">
        <v>1041.1600000000001</v>
      </c>
      <c r="M79" s="11">
        <v>1041.25</v>
      </c>
      <c r="N79" s="11">
        <v>1039.77</v>
      </c>
      <c r="O79" s="11">
        <v>1039.1199999999999</v>
      </c>
      <c r="P79" s="11">
        <v>1039.3</v>
      </c>
      <c r="Q79" s="11">
        <v>1041.32</v>
      </c>
      <c r="R79" s="11">
        <v>1050.24</v>
      </c>
      <c r="S79" s="11">
        <v>1096.33</v>
      </c>
      <c r="T79" s="11">
        <v>1177.58</v>
      </c>
      <c r="U79" s="11">
        <v>1136.71</v>
      </c>
      <c r="V79" s="11">
        <v>1196.57</v>
      </c>
      <c r="W79" s="11">
        <v>1072.1099999999999</v>
      </c>
      <c r="X79" s="11">
        <v>1038.68</v>
      </c>
      <c r="Y79" s="12">
        <v>1038.8499999999999</v>
      </c>
    </row>
    <row r="80" spans="1:25" x14ac:dyDescent="0.25">
      <c r="A80" s="10">
        <v>8</v>
      </c>
      <c r="B80" s="11">
        <v>1071.3</v>
      </c>
      <c r="C80" s="11">
        <v>1056.03</v>
      </c>
      <c r="D80" s="11">
        <v>1003.24</v>
      </c>
      <c r="E80" s="11">
        <v>1007.67</v>
      </c>
      <c r="F80" s="11">
        <v>1057.8699999999999</v>
      </c>
      <c r="G80" s="11">
        <v>1077.57</v>
      </c>
      <c r="H80" s="11">
        <v>1111.06</v>
      </c>
      <c r="I80" s="11">
        <v>1155.42</v>
      </c>
      <c r="J80" s="11">
        <v>1395.07</v>
      </c>
      <c r="K80" s="11">
        <v>1412.14</v>
      </c>
      <c r="L80" s="11">
        <v>1404.03</v>
      </c>
      <c r="M80" s="11">
        <v>1404.01</v>
      </c>
      <c r="N80" s="11">
        <v>1413.37</v>
      </c>
      <c r="O80" s="11">
        <v>1411.29</v>
      </c>
      <c r="P80" s="11">
        <v>1397.75</v>
      </c>
      <c r="Q80" s="11">
        <v>1396.3</v>
      </c>
      <c r="R80" s="11">
        <v>1406.97</v>
      </c>
      <c r="S80" s="11">
        <v>1413.95</v>
      </c>
      <c r="T80" s="11">
        <v>1409.05</v>
      </c>
      <c r="U80" s="11">
        <v>1395.87</v>
      </c>
      <c r="V80" s="11">
        <v>1393.03</v>
      </c>
      <c r="W80" s="11">
        <v>1370.73</v>
      </c>
      <c r="X80" s="11">
        <v>1190.42</v>
      </c>
      <c r="Y80" s="12">
        <v>1076.99</v>
      </c>
    </row>
    <row r="81" spans="1:25" x14ac:dyDescent="0.25">
      <c r="A81" s="10">
        <v>9</v>
      </c>
      <c r="B81" s="11">
        <v>1032.23</v>
      </c>
      <c r="C81" s="11">
        <v>1014.65</v>
      </c>
      <c r="D81" s="11">
        <v>990.57</v>
      </c>
      <c r="E81" s="11">
        <v>988.39</v>
      </c>
      <c r="F81" s="11">
        <v>1020.49</v>
      </c>
      <c r="G81" s="11">
        <v>1036.92</v>
      </c>
      <c r="H81" s="11">
        <v>1067.1400000000001</v>
      </c>
      <c r="I81" s="11">
        <v>1151.72</v>
      </c>
      <c r="J81" s="11">
        <v>1218.3599999999999</v>
      </c>
      <c r="K81" s="11">
        <v>1248.1500000000001</v>
      </c>
      <c r="L81" s="11">
        <v>1246.97</v>
      </c>
      <c r="M81" s="11">
        <v>1254.06</v>
      </c>
      <c r="N81" s="11">
        <v>1233.52</v>
      </c>
      <c r="O81" s="11">
        <v>1231.3399999999999</v>
      </c>
      <c r="P81" s="11">
        <v>1235.3599999999999</v>
      </c>
      <c r="Q81" s="11">
        <v>1228.3800000000001</v>
      </c>
      <c r="R81" s="11">
        <v>1235.42</v>
      </c>
      <c r="S81" s="11">
        <v>1243.27</v>
      </c>
      <c r="T81" s="11">
        <v>1285.3800000000001</v>
      </c>
      <c r="U81" s="11">
        <v>1227.3699999999999</v>
      </c>
      <c r="V81" s="11">
        <v>1226.46</v>
      </c>
      <c r="W81" s="11">
        <v>1198.93</v>
      </c>
      <c r="X81" s="11">
        <v>1093.8399999999999</v>
      </c>
      <c r="Y81" s="12">
        <v>1044.45</v>
      </c>
    </row>
    <row r="82" spans="1:25" x14ac:dyDescent="0.25">
      <c r="A82" s="10">
        <v>10</v>
      </c>
      <c r="B82" s="11">
        <v>1041.6500000000001</v>
      </c>
      <c r="C82" s="11">
        <v>995.61</v>
      </c>
      <c r="D82" s="11">
        <v>972.94</v>
      </c>
      <c r="E82" s="11">
        <v>980.26</v>
      </c>
      <c r="F82" s="11">
        <v>1018.17</v>
      </c>
      <c r="G82" s="11">
        <v>1048.29</v>
      </c>
      <c r="H82" s="11">
        <v>1106.46</v>
      </c>
      <c r="I82" s="11">
        <v>1172.1400000000001</v>
      </c>
      <c r="J82" s="11">
        <v>1235.3</v>
      </c>
      <c r="K82" s="11">
        <v>1279.3699999999999</v>
      </c>
      <c r="L82" s="11">
        <v>1278.9000000000001</v>
      </c>
      <c r="M82" s="11">
        <v>1296.17</v>
      </c>
      <c r="N82" s="11">
        <v>1296.6099999999999</v>
      </c>
      <c r="O82" s="11">
        <v>1295.25</v>
      </c>
      <c r="P82" s="11">
        <v>1294.56</v>
      </c>
      <c r="Q82" s="11">
        <v>1275.45</v>
      </c>
      <c r="R82" s="11">
        <v>1291.8699999999999</v>
      </c>
      <c r="S82" s="11">
        <v>1298.67</v>
      </c>
      <c r="T82" s="11">
        <v>1348.9</v>
      </c>
      <c r="U82" s="11">
        <v>1272.74</v>
      </c>
      <c r="V82" s="11">
        <v>1277.96</v>
      </c>
      <c r="W82" s="11">
        <v>1239.77</v>
      </c>
      <c r="X82" s="11">
        <v>1107.94</v>
      </c>
      <c r="Y82" s="12">
        <v>1054.43</v>
      </c>
    </row>
    <row r="83" spans="1:25" x14ac:dyDescent="0.25">
      <c r="A83" s="10">
        <v>11</v>
      </c>
      <c r="B83" s="11">
        <v>1073.17</v>
      </c>
      <c r="C83" s="11">
        <v>1015.14</v>
      </c>
      <c r="D83" s="11">
        <v>990.59</v>
      </c>
      <c r="E83" s="11">
        <v>993.36</v>
      </c>
      <c r="F83" s="11">
        <v>1031.07</v>
      </c>
      <c r="G83" s="11">
        <v>1081.54</v>
      </c>
      <c r="H83" s="11">
        <v>1116.76</v>
      </c>
      <c r="I83" s="11">
        <v>1158.52</v>
      </c>
      <c r="J83" s="11">
        <v>1272.02</v>
      </c>
      <c r="K83" s="11">
        <v>1341.19</v>
      </c>
      <c r="L83" s="11">
        <v>1334.61</v>
      </c>
      <c r="M83" s="11">
        <v>1345.75</v>
      </c>
      <c r="N83" s="11">
        <v>1343.6</v>
      </c>
      <c r="O83" s="11">
        <v>1340.52</v>
      </c>
      <c r="P83" s="11">
        <v>1333.12</v>
      </c>
      <c r="Q83" s="11">
        <v>1307.8900000000001</v>
      </c>
      <c r="R83" s="11">
        <v>1340.64</v>
      </c>
      <c r="S83" s="11">
        <v>1401.89</v>
      </c>
      <c r="T83" s="11">
        <v>1420.19</v>
      </c>
      <c r="U83" s="11">
        <v>1379.7</v>
      </c>
      <c r="V83" s="11">
        <v>1343.87</v>
      </c>
      <c r="W83" s="11">
        <v>1299.21</v>
      </c>
      <c r="X83" s="11">
        <v>1162.08</v>
      </c>
      <c r="Y83" s="12">
        <v>1080.49</v>
      </c>
    </row>
    <row r="84" spans="1:25" x14ac:dyDescent="0.25">
      <c r="A84" s="10">
        <v>12</v>
      </c>
      <c r="B84" s="11">
        <v>1088.95</v>
      </c>
      <c r="C84" s="11">
        <v>1034.57</v>
      </c>
      <c r="D84" s="11">
        <v>1010.05</v>
      </c>
      <c r="E84" s="11">
        <v>1008.95</v>
      </c>
      <c r="F84" s="11">
        <v>1049.78</v>
      </c>
      <c r="G84" s="11">
        <v>1103.33</v>
      </c>
      <c r="H84" s="11">
        <v>1132.95</v>
      </c>
      <c r="I84" s="11">
        <v>1214.6199999999999</v>
      </c>
      <c r="J84" s="11">
        <v>1380.04</v>
      </c>
      <c r="K84" s="11">
        <v>1399.63</v>
      </c>
      <c r="L84" s="11">
        <v>1398.63</v>
      </c>
      <c r="M84" s="11">
        <v>1404.83</v>
      </c>
      <c r="N84" s="11">
        <v>1402.8</v>
      </c>
      <c r="O84" s="11">
        <v>1394.44</v>
      </c>
      <c r="P84" s="11">
        <v>1387.72</v>
      </c>
      <c r="Q84" s="11">
        <v>1390.43</v>
      </c>
      <c r="R84" s="11">
        <v>1388.7</v>
      </c>
      <c r="S84" s="11">
        <v>1401.45</v>
      </c>
      <c r="T84" s="11">
        <v>1426.47</v>
      </c>
      <c r="U84" s="11">
        <v>1388.02</v>
      </c>
      <c r="V84" s="11">
        <v>1391.78</v>
      </c>
      <c r="W84" s="11">
        <v>1347.04</v>
      </c>
      <c r="X84" s="11">
        <v>1181.1300000000001</v>
      </c>
      <c r="Y84" s="12">
        <v>1100.3699999999999</v>
      </c>
    </row>
    <row r="85" spans="1:25" x14ac:dyDescent="0.25">
      <c r="A85" s="10">
        <v>13</v>
      </c>
      <c r="B85" s="11">
        <v>1070.3</v>
      </c>
      <c r="C85" s="11">
        <v>1065.44</v>
      </c>
      <c r="D85" s="11">
        <v>1029.92</v>
      </c>
      <c r="E85" s="11">
        <v>1021.37</v>
      </c>
      <c r="F85" s="11">
        <v>1045.76</v>
      </c>
      <c r="G85" s="11">
        <v>1068.08</v>
      </c>
      <c r="H85" s="11">
        <v>1071.93</v>
      </c>
      <c r="I85" s="11">
        <v>1117.53</v>
      </c>
      <c r="J85" s="11">
        <v>1134.1199999999999</v>
      </c>
      <c r="K85" s="11">
        <v>1314.53</v>
      </c>
      <c r="L85" s="11">
        <v>1346.66</v>
      </c>
      <c r="M85" s="11">
        <v>1351.26</v>
      </c>
      <c r="N85" s="11">
        <v>1323.3</v>
      </c>
      <c r="O85" s="11">
        <v>1313.89</v>
      </c>
      <c r="P85" s="11">
        <v>1306.23</v>
      </c>
      <c r="Q85" s="11">
        <v>1313.49</v>
      </c>
      <c r="R85" s="11">
        <v>1318.98</v>
      </c>
      <c r="S85" s="11">
        <v>1396.13</v>
      </c>
      <c r="T85" s="11">
        <v>1415.48</v>
      </c>
      <c r="U85" s="11">
        <v>1375.29</v>
      </c>
      <c r="V85" s="11">
        <v>1347.76</v>
      </c>
      <c r="W85" s="11">
        <v>1264.72</v>
      </c>
      <c r="X85" s="11">
        <v>1102.58</v>
      </c>
      <c r="Y85" s="12">
        <v>1065.83</v>
      </c>
    </row>
    <row r="86" spans="1:25" x14ac:dyDescent="0.25">
      <c r="A86" s="10">
        <v>14</v>
      </c>
      <c r="B86" s="11">
        <v>1086.8399999999999</v>
      </c>
      <c r="C86" s="11">
        <v>1043.53</v>
      </c>
      <c r="D86" s="11">
        <v>987.28</v>
      </c>
      <c r="E86" s="11">
        <v>980.26</v>
      </c>
      <c r="F86" s="11">
        <v>996.79</v>
      </c>
      <c r="G86" s="11">
        <v>1008.88</v>
      </c>
      <c r="H86" s="11">
        <v>1061.8699999999999</v>
      </c>
      <c r="I86" s="11">
        <v>1082.22</v>
      </c>
      <c r="J86" s="11">
        <v>1092.6099999999999</v>
      </c>
      <c r="K86" s="11">
        <v>1094.17</v>
      </c>
      <c r="L86" s="11">
        <v>1103.73</v>
      </c>
      <c r="M86" s="11">
        <v>1109.8499999999999</v>
      </c>
      <c r="N86" s="11">
        <v>1097.51</v>
      </c>
      <c r="O86" s="11">
        <v>1096.92</v>
      </c>
      <c r="P86" s="11">
        <v>1104.25</v>
      </c>
      <c r="Q86" s="11">
        <v>1118.58</v>
      </c>
      <c r="R86" s="11">
        <v>1160.6199999999999</v>
      </c>
      <c r="S86" s="11">
        <v>1296.9100000000001</v>
      </c>
      <c r="T86" s="11">
        <v>1421.1</v>
      </c>
      <c r="U86" s="11">
        <v>1382.11</v>
      </c>
      <c r="V86" s="11">
        <v>1315.96</v>
      </c>
      <c r="W86" s="11">
        <v>1240.1199999999999</v>
      </c>
      <c r="X86" s="11">
        <v>1093.58</v>
      </c>
      <c r="Y86" s="12">
        <v>1086.3699999999999</v>
      </c>
    </row>
    <row r="87" spans="1:25" x14ac:dyDescent="0.25">
      <c r="A87" s="10">
        <v>15</v>
      </c>
      <c r="B87" s="11">
        <v>1075.8399999999999</v>
      </c>
      <c r="C87" s="11">
        <v>1023.43</v>
      </c>
      <c r="D87" s="11">
        <v>988.2</v>
      </c>
      <c r="E87" s="11">
        <v>1001.88</v>
      </c>
      <c r="F87" s="11">
        <v>1053.96</v>
      </c>
      <c r="G87" s="11">
        <v>1093.6600000000001</v>
      </c>
      <c r="H87" s="11">
        <v>1135.3900000000001</v>
      </c>
      <c r="I87" s="11">
        <v>1274.6600000000001</v>
      </c>
      <c r="J87" s="11">
        <v>1411.22</v>
      </c>
      <c r="K87" s="11">
        <v>1427.27</v>
      </c>
      <c r="L87" s="11">
        <v>1421.86</v>
      </c>
      <c r="M87" s="11">
        <v>1444.96</v>
      </c>
      <c r="N87" s="11">
        <v>1440.61</v>
      </c>
      <c r="O87" s="11">
        <v>1432.7</v>
      </c>
      <c r="P87" s="11">
        <v>1426.07</v>
      </c>
      <c r="Q87" s="11">
        <v>1410.13</v>
      </c>
      <c r="R87" s="11">
        <v>1418.33</v>
      </c>
      <c r="S87" s="11">
        <v>1435.57</v>
      </c>
      <c r="T87" s="11">
        <v>1461.27</v>
      </c>
      <c r="U87" s="11">
        <v>1420.86</v>
      </c>
      <c r="V87" s="11">
        <v>1418.17</v>
      </c>
      <c r="W87" s="11">
        <v>1353.99</v>
      </c>
      <c r="X87" s="11">
        <v>1170.72</v>
      </c>
      <c r="Y87" s="12">
        <v>1080.3900000000001</v>
      </c>
    </row>
    <row r="88" spans="1:25" x14ac:dyDescent="0.25">
      <c r="A88" s="10">
        <v>16</v>
      </c>
      <c r="B88" s="11">
        <v>1087.72</v>
      </c>
      <c r="C88" s="11">
        <v>1049.1400000000001</v>
      </c>
      <c r="D88" s="11">
        <v>1026.3800000000001</v>
      </c>
      <c r="E88" s="11">
        <v>1025.3699999999999</v>
      </c>
      <c r="F88" s="11">
        <v>1057.0899999999999</v>
      </c>
      <c r="G88" s="11">
        <v>1095.46</v>
      </c>
      <c r="H88" s="11">
        <v>1135.0899999999999</v>
      </c>
      <c r="I88" s="11">
        <v>1168.48</v>
      </c>
      <c r="J88" s="11">
        <v>1300.51</v>
      </c>
      <c r="K88" s="11">
        <v>1378.3</v>
      </c>
      <c r="L88" s="11">
        <v>1376.76</v>
      </c>
      <c r="M88" s="11">
        <v>1394.8</v>
      </c>
      <c r="N88" s="11">
        <v>1390.37</v>
      </c>
      <c r="O88" s="11">
        <v>1391.59</v>
      </c>
      <c r="P88" s="11">
        <v>1392.17</v>
      </c>
      <c r="Q88" s="11">
        <v>1364.74</v>
      </c>
      <c r="R88" s="11">
        <v>1381.83</v>
      </c>
      <c r="S88" s="11">
        <v>1405.62</v>
      </c>
      <c r="T88" s="11">
        <v>1431.16</v>
      </c>
      <c r="U88" s="11">
        <v>1413.05</v>
      </c>
      <c r="V88" s="11">
        <v>1408.49</v>
      </c>
      <c r="W88" s="11">
        <v>1357.19</v>
      </c>
      <c r="X88" s="11">
        <v>1152.8</v>
      </c>
      <c r="Y88" s="12">
        <v>1090.74</v>
      </c>
    </row>
    <row r="89" spans="1:25" x14ac:dyDescent="0.25">
      <c r="A89" s="10">
        <v>17</v>
      </c>
      <c r="B89" s="11">
        <v>1057.8499999999999</v>
      </c>
      <c r="C89" s="11">
        <v>1023.82</v>
      </c>
      <c r="D89" s="11">
        <v>1001.14</v>
      </c>
      <c r="E89" s="11">
        <v>1004.59</v>
      </c>
      <c r="F89" s="11">
        <v>1038.0999999999999</v>
      </c>
      <c r="G89" s="11">
        <v>1065.6099999999999</v>
      </c>
      <c r="H89" s="11">
        <v>1121.5</v>
      </c>
      <c r="I89" s="11">
        <v>1163.07</v>
      </c>
      <c r="J89" s="11">
        <v>1376.75</v>
      </c>
      <c r="K89" s="11">
        <v>1419.44</v>
      </c>
      <c r="L89" s="11">
        <v>1411.14</v>
      </c>
      <c r="M89" s="11">
        <v>1415.6</v>
      </c>
      <c r="N89" s="11">
        <v>1424.72</v>
      </c>
      <c r="O89" s="11">
        <v>1419.23</v>
      </c>
      <c r="P89" s="11">
        <v>1414.12</v>
      </c>
      <c r="Q89" s="11">
        <v>1391.89</v>
      </c>
      <c r="R89" s="11">
        <v>1403.35</v>
      </c>
      <c r="S89" s="11">
        <v>1409.54</v>
      </c>
      <c r="T89" s="11">
        <v>1452.05</v>
      </c>
      <c r="U89" s="11">
        <v>1421.52</v>
      </c>
      <c r="V89" s="11">
        <v>1404.97</v>
      </c>
      <c r="W89" s="11">
        <v>1375.36</v>
      </c>
      <c r="X89" s="11">
        <v>1137.54</v>
      </c>
      <c r="Y89" s="12">
        <v>1081.7</v>
      </c>
    </row>
    <row r="90" spans="1:25" x14ac:dyDescent="0.25">
      <c r="A90" s="10">
        <v>18</v>
      </c>
      <c r="B90" s="11">
        <v>1061.3</v>
      </c>
      <c r="C90" s="11">
        <v>1035.68</v>
      </c>
      <c r="D90" s="11">
        <v>1007.21</v>
      </c>
      <c r="E90" s="11">
        <v>1009.54</v>
      </c>
      <c r="F90" s="11">
        <v>1059.55</v>
      </c>
      <c r="G90" s="11">
        <v>1076.54</v>
      </c>
      <c r="H90" s="11">
        <v>1133.57</v>
      </c>
      <c r="I90" s="11">
        <v>1227.99</v>
      </c>
      <c r="J90" s="11">
        <v>1419.39</v>
      </c>
      <c r="K90" s="11">
        <v>1433.55</v>
      </c>
      <c r="L90" s="11">
        <v>1430.98</v>
      </c>
      <c r="M90" s="11">
        <v>1453.68</v>
      </c>
      <c r="N90" s="11">
        <v>1473.24</v>
      </c>
      <c r="O90" s="11">
        <v>1478.21</v>
      </c>
      <c r="P90" s="11">
        <v>1468.52</v>
      </c>
      <c r="Q90" s="11">
        <v>1429.74</v>
      </c>
      <c r="R90" s="11">
        <v>1436.93</v>
      </c>
      <c r="S90" s="11">
        <v>1447.33</v>
      </c>
      <c r="T90" s="11">
        <v>1505.9</v>
      </c>
      <c r="U90" s="11">
        <v>1441.71</v>
      </c>
      <c r="V90" s="11">
        <v>1435.27</v>
      </c>
      <c r="W90" s="11">
        <v>1393.14</v>
      </c>
      <c r="X90" s="11">
        <v>1180.8399999999999</v>
      </c>
      <c r="Y90" s="12">
        <v>1106.4100000000001</v>
      </c>
    </row>
    <row r="91" spans="1:25" x14ac:dyDescent="0.25">
      <c r="A91" s="10">
        <v>19</v>
      </c>
      <c r="B91" s="11">
        <v>1082.3399999999999</v>
      </c>
      <c r="C91" s="11">
        <v>1018.57</v>
      </c>
      <c r="D91" s="11">
        <v>997.6</v>
      </c>
      <c r="E91" s="11">
        <v>993.7</v>
      </c>
      <c r="F91" s="11">
        <v>1036.6199999999999</v>
      </c>
      <c r="G91" s="11">
        <v>1109.19</v>
      </c>
      <c r="H91" s="11">
        <v>1135.74</v>
      </c>
      <c r="I91" s="11">
        <v>1216.47</v>
      </c>
      <c r="J91" s="11">
        <v>1383.36</v>
      </c>
      <c r="K91" s="11">
        <v>1407.88</v>
      </c>
      <c r="L91" s="11">
        <v>1398.84</v>
      </c>
      <c r="M91" s="11">
        <v>1403.47</v>
      </c>
      <c r="N91" s="11">
        <v>1402.62</v>
      </c>
      <c r="O91" s="11">
        <v>1397.93</v>
      </c>
      <c r="P91" s="11">
        <v>1391.44</v>
      </c>
      <c r="Q91" s="11">
        <v>1359.68</v>
      </c>
      <c r="R91" s="11">
        <v>1359.88</v>
      </c>
      <c r="S91" s="11">
        <v>1337.57</v>
      </c>
      <c r="T91" s="11">
        <v>1395.86</v>
      </c>
      <c r="U91" s="11">
        <v>1353.48</v>
      </c>
      <c r="V91" s="11">
        <v>1380.17</v>
      </c>
      <c r="W91" s="11">
        <v>1320.25</v>
      </c>
      <c r="X91" s="11">
        <v>1181.1300000000001</v>
      </c>
      <c r="Y91" s="12">
        <v>1106.28</v>
      </c>
    </row>
    <row r="92" spans="1:25" x14ac:dyDescent="0.25">
      <c r="A92" s="10">
        <v>20</v>
      </c>
      <c r="B92" s="11">
        <v>1093.18</v>
      </c>
      <c r="C92" s="11">
        <v>1054.53</v>
      </c>
      <c r="D92" s="11">
        <v>1016.3</v>
      </c>
      <c r="E92" s="11">
        <v>1013.36</v>
      </c>
      <c r="F92" s="11">
        <v>1060.83</v>
      </c>
      <c r="G92" s="11">
        <v>1098.9100000000001</v>
      </c>
      <c r="H92" s="11">
        <v>1116.01</v>
      </c>
      <c r="I92" s="11">
        <v>1255.0999999999999</v>
      </c>
      <c r="J92" s="11">
        <v>1329.55</v>
      </c>
      <c r="K92" s="11">
        <v>1337.77</v>
      </c>
      <c r="L92" s="11">
        <v>1342.32</v>
      </c>
      <c r="M92" s="11">
        <v>1378.59</v>
      </c>
      <c r="N92" s="11">
        <v>1306.27</v>
      </c>
      <c r="O92" s="11">
        <v>1296.5</v>
      </c>
      <c r="P92" s="11">
        <v>1289.1500000000001</v>
      </c>
      <c r="Q92" s="11">
        <v>1283</v>
      </c>
      <c r="R92" s="11">
        <v>1297.67</v>
      </c>
      <c r="S92" s="11">
        <v>1303.01</v>
      </c>
      <c r="T92" s="11">
        <v>1383.06</v>
      </c>
      <c r="U92" s="11">
        <v>1368.32</v>
      </c>
      <c r="V92" s="11">
        <v>1385.24</v>
      </c>
      <c r="W92" s="11">
        <v>1305.75</v>
      </c>
      <c r="X92" s="11">
        <v>1143.49</v>
      </c>
      <c r="Y92" s="12">
        <v>1094.53</v>
      </c>
    </row>
    <row r="93" spans="1:25" x14ac:dyDescent="0.25">
      <c r="A93" s="10">
        <v>21</v>
      </c>
      <c r="B93" s="11">
        <v>1115.75</v>
      </c>
      <c r="C93" s="11">
        <v>1091.3599999999999</v>
      </c>
      <c r="D93" s="11">
        <v>1027.07</v>
      </c>
      <c r="E93" s="11">
        <v>1027.6199999999999</v>
      </c>
      <c r="F93" s="11">
        <v>1039.3800000000001</v>
      </c>
      <c r="G93" s="11">
        <v>1103.0999999999999</v>
      </c>
      <c r="H93" s="11">
        <v>1117.9000000000001</v>
      </c>
      <c r="I93" s="11">
        <v>1121.05</v>
      </c>
      <c r="J93" s="11">
        <v>1126.98</v>
      </c>
      <c r="K93" s="11">
        <v>1222.71</v>
      </c>
      <c r="L93" s="11">
        <v>1305.54</v>
      </c>
      <c r="M93" s="11">
        <v>1292.18</v>
      </c>
      <c r="N93" s="11">
        <v>1281.67</v>
      </c>
      <c r="O93" s="11">
        <v>1293.0999999999999</v>
      </c>
      <c r="P93" s="11">
        <v>1274.3499999999999</v>
      </c>
      <c r="Q93" s="11">
        <v>1309.4000000000001</v>
      </c>
      <c r="R93" s="11">
        <v>1359.43</v>
      </c>
      <c r="S93" s="11">
        <v>1407.5</v>
      </c>
      <c r="T93" s="11">
        <v>1454.07</v>
      </c>
      <c r="U93" s="11">
        <v>1450.65</v>
      </c>
      <c r="V93" s="11">
        <v>1402.37</v>
      </c>
      <c r="W93" s="11">
        <v>1369.2</v>
      </c>
      <c r="X93" s="11">
        <v>1223.77</v>
      </c>
      <c r="Y93" s="12">
        <v>1119.6199999999999</v>
      </c>
    </row>
    <row r="94" spans="1:25" x14ac:dyDescent="0.25">
      <c r="A94" s="10">
        <v>22</v>
      </c>
      <c r="B94" s="11">
        <v>1127.54</v>
      </c>
      <c r="C94" s="11">
        <v>1101.46</v>
      </c>
      <c r="D94" s="11">
        <v>1020.04</v>
      </c>
      <c r="E94" s="11">
        <v>1012.67</v>
      </c>
      <c r="F94" s="11">
        <v>1037.19</v>
      </c>
      <c r="G94" s="11">
        <v>1083.92</v>
      </c>
      <c r="H94" s="11">
        <v>1119.67</v>
      </c>
      <c r="I94" s="11">
        <v>1131.8699999999999</v>
      </c>
      <c r="J94" s="11">
        <v>1136.8800000000001</v>
      </c>
      <c r="K94" s="11">
        <v>1208.5999999999999</v>
      </c>
      <c r="L94" s="11">
        <v>1280.92</v>
      </c>
      <c r="M94" s="11">
        <v>1295.5899999999999</v>
      </c>
      <c r="N94" s="11">
        <v>1278.44</v>
      </c>
      <c r="O94" s="11">
        <v>1271.79</v>
      </c>
      <c r="P94" s="11">
        <v>1273.3900000000001</v>
      </c>
      <c r="Q94" s="11">
        <v>1312.07</v>
      </c>
      <c r="R94" s="11">
        <v>1341.04</v>
      </c>
      <c r="S94" s="11">
        <v>1388.83</v>
      </c>
      <c r="T94" s="11">
        <v>1443.14</v>
      </c>
      <c r="U94" s="11">
        <v>1438.3</v>
      </c>
      <c r="V94" s="11">
        <v>1377.11</v>
      </c>
      <c r="W94" s="11">
        <v>1340.74</v>
      </c>
      <c r="X94" s="11">
        <v>1206.69</v>
      </c>
      <c r="Y94" s="12">
        <v>1128.4100000000001</v>
      </c>
    </row>
    <row r="95" spans="1:25" x14ac:dyDescent="0.25">
      <c r="A95" s="10">
        <v>23</v>
      </c>
      <c r="B95" s="11">
        <v>1127.68</v>
      </c>
      <c r="C95" s="11">
        <v>1096.67</v>
      </c>
      <c r="D95" s="11">
        <v>1029.07</v>
      </c>
      <c r="E95" s="11">
        <v>1025.3800000000001</v>
      </c>
      <c r="F95" s="11">
        <v>1045.56</v>
      </c>
      <c r="G95" s="11">
        <v>1074.25</v>
      </c>
      <c r="H95" s="11">
        <v>1120.99</v>
      </c>
      <c r="I95" s="11">
        <v>1124.71</v>
      </c>
      <c r="J95" s="11">
        <v>1127.83</v>
      </c>
      <c r="K95" s="11">
        <v>1180.03</v>
      </c>
      <c r="L95" s="11">
        <v>1208.82</v>
      </c>
      <c r="M95" s="11">
        <v>1215.6400000000001</v>
      </c>
      <c r="N95" s="11">
        <v>1209.82</v>
      </c>
      <c r="O95" s="11">
        <v>1204.3800000000001</v>
      </c>
      <c r="P95" s="11">
        <v>1200.3800000000001</v>
      </c>
      <c r="Q95" s="11">
        <v>1204.1600000000001</v>
      </c>
      <c r="R95" s="11">
        <v>1234.31</v>
      </c>
      <c r="S95" s="11">
        <v>1279.18</v>
      </c>
      <c r="T95" s="11">
        <v>1406.54</v>
      </c>
      <c r="U95" s="11">
        <v>1401.27</v>
      </c>
      <c r="V95" s="11">
        <v>1306.8800000000001</v>
      </c>
      <c r="W95" s="11">
        <v>1281.98</v>
      </c>
      <c r="X95" s="11">
        <v>1137.43</v>
      </c>
      <c r="Y95" s="12">
        <v>1128.31</v>
      </c>
    </row>
    <row r="96" spans="1:25" x14ac:dyDescent="0.25">
      <c r="A96" s="10">
        <v>24</v>
      </c>
      <c r="B96" s="11">
        <v>1081.07</v>
      </c>
      <c r="C96" s="11">
        <v>1048.49</v>
      </c>
      <c r="D96" s="11">
        <v>995.03</v>
      </c>
      <c r="E96" s="11">
        <v>1003.24</v>
      </c>
      <c r="F96" s="11">
        <v>1062.45</v>
      </c>
      <c r="G96" s="11">
        <v>1087.28</v>
      </c>
      <c r="H96" s="11">
        <v>1112.6600000000001</v>
      </c>
      <c r="I96" s="11">
        <v>1198.1500000000001</v>
      </c>
      <c r="J96" s="11">
        <v>1329.38</v>
      </c>
      <c r="K96" s="11">
        <v>1380.37</v>
      </c>
      <c r="L96" s="11">
        <v>1390.88</v>
      </c>
      <c r="M96" s="11">
        <v>1403.35</v>
      </c>
      <c r="N96" s="11">
        <v>1405.53</v>
      </c>
      <c r="O96" s="11">
        <v>1401.08</v>
      </c>
      <c r="P96" s="11">
        <v>1398.04</v>
      </c>
      <c r="Q96" s="11">
        <v>1358.94</v>
      </c>
      <c r="R96" s="11">
        <v>1340.32</v>
      </c>
      <c r="S96" s="11">
        <v>1337.98</v>
      </c>
      <c r="T96" s="11">
        <v>1432.22</v>
      </c>
      <c r="U96" s="11">
        <v>1400.81</v>
      </c>
      <c r="V96" s="11">
        <v>1379.42</v>
      </c>
      <c r="W96" s="11">
        <v>1277.77</v>
      </c>
      <c r="X96" s="11">
        <v>1155.8599999999999</v>
      </c>
      <c r="Y96" s="12">
        <v>1084.22</v>
      </c>
    </row>
    <row r="97" spans="1:25" x14ac:dyDescent="0.25">
      <c r="A97" s="10">
        <v>25</v>
      </c>
      <c r="B97" s="11">
        <v>1072.32</v>
      </c>
      <c r="C97" s="11">
        <v>1035.46</v>
      </c>
      <c r="D97" s="11">
        <v>999.23</v>
      </c>
      <c r="E97" s="11">
        <v>1009.44</v>
      </c>
      <c r="F97" s="11">
        <v>1056.9000000000001</v>
      </c>
      <c r="G97" s="11">
        <v>1080</v>
      </c>
      <c r="H97" s="11">
        <v>1109.24</v>
      </c>
      <c r="I97" s="11">
        <v>1176.8</v>
      </c>
      <c r="J97" s="11">
        <v>1343.87</v>
      </c>
      <c r="K97" s="11">
        <v>1413.37</v>
      </c>
      <c r="L97" s="11">
        <v>1419.55</v>
      </c>
      <c r="M97" s="11">
        <v>1421.62</v>
      </c>
      <c r="N97" s="11">
        <v>1417.15</v>
      </c>
      <c r="O97" s="11">
        <v>1414.12</v>
      </c>
      <c r="P97" s="11">
        <v>1406.85</v>
      </c>
      <c r="Q97" s="11">
        <v>1331.97</v>
      </c>
      <c r="R97" s="11">
        <v>1340.31</v>
      </c>
      <c r="S97" s="11">
        <v>1339.11</v>
      </c>
      <c r="T97" s="11">
        <v>1450.75</v>
      </c>
      <c r="U97" s="11">
        <v>1417.97</v>
      </c>
      <c r="V97" s="11">
        <v>1396.21</v>
      </c>
      <c r="W97" s="11">
        <v>1292.1099999999999</v>
      </c>
      <c r="X97" s="11">
        <v>1146.94</v>
      </c>
      <c r="Y97" s="12">
        <v>1097.54</v>
      </c>
    </row>
    <row r="98" spans="1:25" x14ac:dyDescent="0.25">
      <c r="A98" s="10">
        <v>26</v>
      </c>
      <c r="B98" s="11">
        <v>1073.03</v>
      </c>
      <c r="C98" s="11">
        <v>1020.26</v>
      </c>
      <c r="D98" s="11">
        <v>989.88</v>
      </c>
      <c r="E98" s="11">
        <v>998.17</v>
      </c>
      <c r="F98" s="11">
        <v>1046.21</v>
      </c>
      <c r="G98" s="11">
        <v>1079.01</v>
      </c>
      <c r="H98" s="11">
        <v>1106.99</v>
      </c>
      <c r="I98" s="11">
        <v>1200.8499999999999</v>
      </c>
      <c r="J98" s="11">
        <v>1362.61</v>
      </c>
      <c r="K98" s="11">
        <v>1424.65</v>
      </c>
      <c r="L98" s="11">
        <v>1419.64</v>
      </c>
      <c r="M98" s="11">
        <v>1418.17</v>
      </c>
      <c r="N98" s="11">
        <v>1442.08</v>
      </c>
      <c r="O98" s="11">
        <v>1431.57</v>
      </c>
      <c r="P98" s="11">
        <v>1432.87</v>
      </c>
      <c r="Q98" s="11">
        <v>1373.83</v>
      </c>
      <c r="R98" s="11">
        <v>1341.03</v>
      </c>
      <c r="S98" s="11">
        <v>1339.03</v>
      </c>
      <c r="T98" s="11">
        <v>1444.78</v>
      </c>
      <c r="U98" s="11">
        <v>1426.96</v>
      </c>
      <c r="V98" s="11">
        <v>1411.5</v>
      </c>
      <c r="W98" s="11">
        <v>1358.55</v>
      </c>
      <c r="X98" s="11">
        <v>1168.8399999999999</v>
      </c>
      <c r="Y98" s="12">
        <v>1099.3</v>
      </c>
    </row>
    <row r="99" spans="1:25" x14ac:dyDescent="0.25">
      <c r="A99" s="10">
        <v>27</v>
      </c>
      <c r="B99" s="11">
        <v>1120.3499999999999</v>
      </c>
      <c r="C99" s="11">
        <v>1047.3499999999999</v>
      </c>
      <c r="D99" s="11">
        <v>1039.6600000000001</v>
      </c>
      <c r="E99" s="11">
        <v>1014.4</v>
      </c>
      <c r="F99" s="11">
        <v>1039.72</v>
      </c>
      <c r="G99" s="11">
        <v>1073.98</v>
      </c>
      <c r="H99" s="11">
        <v>1101.93</v>
      </c>
      <c r="I99" s="11">
        <v>1153.3399999999999</v>
      </c>
      <c r="J99" s="11">
        <v>1211.44</v>
      </c>
      <c r="K99" s="11">
        <v>1346.61</v>
      </c>
      <c r="L99" s="11">
        <v>1362.4</v>
      </c>
      <c r="M99" s="11">
        <v>1372</v>
      </c>
      <c r="N99" s="11">
        <v>1376.64</v>
      </c>
      <c r="O99" s="11">
        <v>1365.11</v>
      </c>
      <c r="P99" s="11">
        <v>1322.97</v>
      </c>
      <c r="Q99" s="11">
        <v>1323.95</v>
      </c>
      <c r="R99" s="11">
        <v>1323.18</v>
      </c>
      <c r="S99" s="11">
        <v>1373.36</v>
      </c>
      <c r="T99" s="11">
        <v>1460.1</v>
      </c>
      <c r="U99" s="11">
        <v>1419.07</v>
      </c>
      <c r="V99" s="11">
        <v>1362</v>
      </c>
      <c r="W99" s="11">
        <v>1326.63</v>
      </c>
      <c r="X99" s="11">
        <v>1205.68</v>
      </c>
      <c r="Y99" s="12">
        <v>1087.26</v>
      </c>
    </row>
    <row r="100" spans="1:25" x14ac:dyDescent="0.25">
      <c r="A100" s="10">
        <v>28</v>
      </c>
      <c r="B100" s="11">
        <v>1134.47</v>
      </c>
      <c r="C100" s="11">
        <v>1102.94</v>
      </c>
      <c r="D100" s="11">
        <v>1029.56</v>
      </c>
      <c r="E100" s="11">
        <v>1003.42</v>
      </c>
      <c r="F100" s="11">
        <v>1025.55</v>
      </c>
      <c r="G100" s="11">
        <v>1092.17</v>
      </c>
      <c r="H100" s="11">
        <v>1121.9000000000001</v>
      </c>
      <c r="I100" s="11">
        <v>1130.9000000000001</v>
      </c>
      <c r="J100" s="11">
        <v>1144.9100000000001</v>
      </c>
      <c r="K100" s="11">
        <v>1207.43</v>
      </c>
      <c r="L100" s="11">
        <v>1247.3499999999999</v>
      </c>
      <c r="M100" s="11">
        <v>1251.8499999999999</v>
      </c>
      <c r="N100" s="11">
        <v>1242.9100000000001</v>
      </c>
      <c r="O100" s="11">
        <v>1227.48</v>
      </c>
      <c r="P100" s="11">
        <v>1223.1300000000001</v>
      </c>
      <c r="Q100" s="11">
        <v>1234.55</v>
      </c>
      <c r="R100" s="11">
        <v>1237.49</v>
      </c>
      <c r="S100" s="11">
        <v>1266.0999999999999</v>
      </c>
      <c r="T100" s="11">
        <v>1353.98</v>
      </c>
      <c r="U100" s="11">
        <v>1363.22</v>
      </c>
      <c r="V100" s="11">
        <v>1301.99</v>
      </c>
      <c r="W100" s="11">
        <v>1268.96</v>
      </c>
      <c r="X100" s="11">
        <v>1185.75</v>
      </c>
      <c r="Y100" s="12">
        <v>1139.08</v>
      </c>
    </row>
    <row r="101" spans="1:25" x14ac:dyDescent="0.25">
      <c r="A101" s="10">
        <v>29</v>
      </c>
      <c r="B101" s="11">
        <v>1092.22</v>
      </c>
      <c r="C101" s="11">
        <v>1080.6400000000001</v>
      </c>
      <c r="D101" s="11">
        <v>1026.1400000000001</v>
      </c>
      <c r="E101" s="11">
        <v>1023.13</v>
      </c>
      <c r="F101" s="11">
        <v>1082.1600000000001</v>
      </c>
      <c r="G101" s="11">
        <v>1099.3699999999999</v>
      </c>
      <c r="H101" s="11">
        <v>1122.95</v>
      </c>
      <c r="I101" s="11">
        <v>1166.3800000000001</v>
      </c>
      <c r="J101" s="11">
        <v>1420.35</v>
      </c>
      <c r="K101" s="11">
        <v>1427.93</v>
      </c>
      <c r="L101" s="11">
        <v>1423.66</v>
      </c>
      <c r="M101" s="11">
        <v>1428.04</v>
      </c>
      <c r="N101" s="11">
        <v>1438.26</v>
      </c>
      <c r="O101" s="11">
        <v>1442.43</v>
      </c>
      <c r="P101" s="11">
        <v>1433.76</v>
      </c>
      <c r="Q101" s="11">
        <v>1412.37</v>
      </c>
      <c r="R101" s="11">
        <v>1376.21</v>
      </c>
      <c r="S101" s="11">
        <v>1371.69</v>
      </c>
      <c r="T101" s="11">
        <v>1439.84</v>
      </c>
      <c r="U101" s="11">
        <v>1448.53</v>
      </c>
      <c r="V101" s="11">
        <v>1434.43</v>
      </c>
      <c r="W101" s="11">
        <v>1386.79</v>
      </c>
      <c r="X101" s="11">
        <v>1147.3599999999999</v>
      </c>
      <c r="Y101" s="12">
        <v>1102.83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1145.5899999999999</v>
      </c>
      <c r="C105" s="11">
        <v>1100.75</v>
      </c>
      <c r="D105" s="11">
        <v>1082.4100000000001</v>
      </c>
      <c r="E105" s="11">
        <v>1085.73</v>
      </c>
      <c r="F105" s="11">
        <v>1108.8800000000001</v>
      </c>
      <c r="G105" s="11">
        <v>1151.6600000000001</v>
      </c>
      <c r="H105" s="11">
        <v>1160.73</v>
      </c>
      <c r="I105" s="11">
        <v>1401.81</v>
      </c>
      <c r="J105" s="11">
        <v>1506.17</v>
      </c>
      <c r="K105" s="11">
        <v>1510.33</v>
      </c>
      <c r="L105" s="11">
        <v>1510.98</v>
      </c>
      <c r="M105" s="11">
        <v>1526.83</v>
      </c>
      <c r="N105" s="11">
        <v>1526.64</v>
      </c>
      <c r="O105" s="11">
        <v>1542.39</v>
      </c>
      <c r="P105" s="11">
        <v>1530.1</v>
      </c>
      <c r="Q105" s="11">
        <v>1506.97</v>
      </c>
      <c r="R105" s="11">
        <v>1496.92</v>
      </c>
      <c r="S105" s="11">
        <v>1544.56</v>
      </c>
      <c r="T105" s="11">
        <v>1550.94</v>
      </c>
      <c r="U105" s="11">
        <v>1554.22</v>
      </c>
      <c r="V105" s="11">
        <v>1491.66</v>
      </c>
      <c r="W105" s="11">
        <v>1452.02</v>
      </c>
      <c r="X105" s="11">
        <v>1362.44</v>
      </c>
      <c r="Y105" s="12">
        <v>1151.1600000000001</v>
      </c>
    </row>
    <row r="106" spans="1:25" x14ac:dyDescent="0.25">
      <c r="A106" s="10">
        <v>2</v>
      </c>
      <c r="B106" s="11">
        <v>1134</v>
      </c>
      <c r="C106" s="11">
        <v>1099.8499999999999</v>
      </c>
      <c r="D106" s="11">
        <v>1073.74</v>
      </c>
      <c r="E106" s="11">
        <v>1071.74</v>
      </c>
      <c r="F106" s="11">
        <v>1118.49</v>
      </c>
      <c r="G106" s="11">
        <v>1139</v>
      </c>
      <c r="H106" s="11">
        <v>1167.3599999999999</v>
      </c>
      <c r="I106" s="11">
        <v>1410.93</v>
      </c>
      <c r="J106" s="11">
        <v>1489.69</v>
      </c>
      <c r="K106" s="11">
        <v>1492.35</v>
      </c>
      <c r="L106" s="11">
        <v>1497.43</v>
      </c>
      <c r="M106" s="11">
        <v>1504.46</v>
      </c>
      <c r="N106" s="11">
        <v>1494.6</v>
      </c>
      <c r="O106" s="11">
        <v>1498.88</v>
      </c>
      <c r="P106" s="11">
        <v>1499.47</v>
      </c>
      <c r="Q106" s="11">
        <v>1490.45</v>
      </c>
      <c r="R106" s="11">
        <v>1486.53</v>
      </c>
      <c r="S106" s="11">
        <v>1511.03</v>
      </c>
      <c r="T106" s="11">
        <v>1515.19</v>
      </c>
      <c r="U106" s="11">
        <v>1520.12</v>
      </c>
      <c r="V106" s="11">
        <v>1462.15</v>
      </c>
      <c r="W106" s="11">
        <v>1444.74</v>
      </c>
      <c r="X106" s="11">
        <v>1329.69</v>
      </c>
      <c r="Y106" s="12">
        <v>1137.98</v>
      </c>
    </row>
    <row r="107" spans="1:25" x14ac:dyDescent="0.25">
      <c r="A107" s="10">
        <v>3</v>
      </c>
      <c r="B107" s="11">
        <v>1134.27</v>
      </c>
      <c r="C107" s="11">
        <v>1101.4100000000001</v>
      </c>
      <c r="D107" s="11">
        <v>1084.1199999999999</v>
      </c>
      <c r="E107" s="11">
        <v>1082.3</v>
      </c>
      <c r="F107" s="11">
        <v>1125.23</v>
      </c>
      <c r="G107" s="11">
        <v>1150.57</v>
      </c>
      <c r="H107" s="11">
        <v>1178.6300000000001</v>
      </c>
      <c r="I107" s="11">
        <v>1441.19</v>
      </c>
      <c r="J107" s="11">
        <v>1472.5</v>
      </c>
      <c r="K107" s="11">
        <v>1473.82</v>
      </c>
      <c r="L107" s="11">
        <v>1468.76</v>
      </c>
      <c r="M107" s="11">
        <v>1490.73</v>
      </c>
      <c r="N107" s="11">
        <v>1486.18</v>
      </c>
      <c r="O107" s="11">
        <v>1477.22</v>
      </c>
      <c r="P107" s="11">
        <v>1479.28</v>
      </c>
      <c r="Q107" s="11">
        <v>1468.16</v>
      </c>
      <c r="R107" s="11">
        <v>1464.88</v>
      </c>
      <c r="S107" s="11">
        <v>1476.73</v>
      </c>
      <c r="T107" s="11">
        <v>1490.94</v>
      </c>
      <c r="U107" s="11">
        <v>1509.9</v>
      </c>
      <c r="V107" s="11">
        <v>1456.07</v>
      </c>
      <c r="W107" s="11">
        <v>1426.99</v>
      </c>
      <c r="X107" s="11">
        <v>1343.96</v>
      </c>
      <c r="Y107" s="12">
        <v>1164.3800000000001</v>
      </c>
    </row>
    <row r="108" spans="1:25" x14ac:dyDescent="0.25">
      <c r="A108" s="10">
        <v>4</v>
      </c>
      <c r="B108" s="11">
        <v>1111.6300000000001</v>
      </c>
      <c r="C108" s="11">
        <v>1085.27</v>
      </c>
      <c r="D108" s="11">
        <v>1053.8399999999999</v>
      </c>
      <c r="E108" s="11">
        <v>1057.79</v>
      </c>
      <c r="F108" s="11">
        <v>1081.97</v>
      </c>
      <c r="G108" s="11">
        <v>1144.17</v>
      </c>
      <c r="H108" s="11">
        <v>1155.58</v>
      </c>
      <c r="I108" s="11">
        <v>1379.66</v>
      </c>
      <c r="J108" s="11">
        <v>1441.24</v>
      </c>
      <c r="K108" s="11">
        <v>1436.4</v>
      </c>
      <c r="L108" s="11">
        <v>1432.22</v>
      </c>
      <c r="M108" s="11">
        <v>1437.25</v>
      </c>
      <c r="N108" s="11">
        <v>1431.86</v>
      </c>
      <c r="O108" s="11">
        <v>1429.53</v>
      </c>
      <c r="P108" s="11">
        <v>1427.48</v>
      </c>
      <c r="Q108" s="11">
        <v>1430.86</v>
      </c>
      <c r="R108" s="11">
        <v>1427.08</v>
      </c>
      <c r="S108" s="11">
        <v>1445.35</v>
      </c>
      <c r="T108" s="11">
        <v>1451.33</v>
      </c>
      <c r="U108" s="11">
        <v>1464.44</v>
      </c>
      <c r="V108" s="11">
        <v>1418.94</v>
      </c>
      <c r="W108" s="11">
        <v>1402.26</v>
      </c>
      <c r="X108" s="11">
        <v>1304.28</v>
      </c>
      <c r="Y108" s="12">
        <v>1143.6099999999999</v>
      </c>
    </row>
    <row r="109" spans="1:25" x14ac:dyDescent="0.25">
      <c r="A109" s="10">
        <v>5</v>
      </c>
      <c r="B109" s="11">
        <v>1107.55</v>
      </c>
      <c r="C109" s="11">
        <v>1091.02</v>
      </c>
      <c r="D109" s="11">
        <v>1044.3699999999999</v>
      </c>
      <c r="E109" s="11">
        <v>1051.8399999999999</v>
      </c>
      <c r="F109" s="11">
        <v>1091.68</v>
      </c>
      <c r="G109" s="11">
        <v>1115.56</v>
      </c>
      <c r="H109" s="11">
        <v>1162.7</v>
      </c>
      <c r="I109" s="11">
        <v>1433.06</v>
      </c>
      <c r="J109" s="11">
        <v>1468.63</v>
      </c>
      <c r="K109" s="11">
        <v>1470.94</v>
      </c>
      <c r="L109" s="11">
        <v>1466.53</v>
      </c>
      <c r="M109" s="11">
        <v>1472.77</v>
      </c>
      <c r="N109" s="11">
        <v>1469.29</v>
      </c>
      <c r="O109" s="11">
        <v>1465.16</v>
      </c>
      <c r="P109" s="11">
        <v>1459.39</v>
      </c>
      <c r="Q109" s="11">
        <v>1459</v>
      </c>
      <c r="R109" s="11">
        <v>1460.19</v>
      </c>
      <c r="S109" s="11">
        <v>1475.75</v>
      </c>
      <c r="T109" s="11">
        <v>1484.63</v>
      </c>
      <c r="U109" s="11">
        <v>1513.36</v>
      </c>
      <c r="V109" s="11">
        <v>1464.05</v>
      </c>
      <c r="W109" s="11">
        <v>1436.97</v>
      </c>
      <c r="X109" s="11">
        <v>1386.36</v>
      </c>
      <c r="Y109" s="12">
        <v>1140.29</v>
      </c>
    </row>
    <row r="110" spans="1:25" x14ac:dyDescent="0.25">
      <c r="A110" s="10">
        <v>6</v>
      </c>
      <c r="B110" s="11">
        <v>1139.8800000000001</v>
      </c>
      <c r="C110" s="11">
        <v>1119.97</v>
      </c>
      <c r="D110" s="11">
        <v>1098.7</v>
      </c>
      <c r="E110" s="11">
        <v>1097.3900000000001</v>
      </c>
      <c r="F110" s="11">
        <v>1109.68</v>
      </c>
      <c r="G110" s="11">
        <v>1126.28</v>
      </c>
      <c r="H110" s="11">
        <v>1131.23</v>
      </c>
      <c r="I110" s="11">
        <v>1151.3800000000001</v>
      </c>
      <c r="J110" s="11">
        <v>1264.21</v>
      </c>
      <c r="K110" s="11">
        <v>1291.5</v>
      </c>
      <c r="L110" s="11">
        <v>1308.5999999999999</v>
      </c>
      <c r="M110" s="11">
        <v>1298.0899999999999</v>
      </c>
      <c r="N110" s="11">
        <v>1287.3699999999999</v>
      </c>
      <c r="O110" s="11">
        <v>1279.21</v>
      </c>
      <c r="P110" s="11">
        <v>1276.08</v>
      </c>
      <c r="Q110" s="11">
        <v>1275.1500000000001</v>
      </c>
      <c r="R110" s="11">
        <v>1280.97</v>
      </c>
      <c r="S110" s="11">
        <v>1340.64</v>
      </c>
      <c r="T110" s="11">
        <v>1383.34</v>
      </c>
      <c r="U110" s="11">
        <v>1367.95</v>
      </c>
      <c r="V110" s="11">
        <v>1366.51</v>
      </c>
      <c r="W110" s="11">
        <v>1288.19</v>
      </c>
      <c r="X110" s="11">
        <v>1200.8800000000001</v>
      </c>
      <c r="Y110" s="12">
        <v>1124.29</v>
      </c>
    </row>
    <row r="111" spans="1:25" x14ac:dyDescent="0.25">
      <c r="A111" s="10">
        <v>7</v>
      </c>
      <c r="B111" s="11">
        <v>1038.7</v>
      </c>
      <c r="C111" s="11">
        <v>1035.0899999999999</v>
      </c>
      <c r="D111" s="11">
        <v>1019.46</v>
      </c>
      <c r="E111" s="11">
        <v>1001.91</v>
      </c>
      <c r="F111" s="11">
        <v>1005.1</v>
      </c>
      <c r="G111" s="11">
        <v>1016.01</v>
      </c>
      <c r="H111" s="11">
        <v>1034.8900000000001</v>
      </c>
      <c r="I111" s="11">
        <v>1036.6400000000001</v>
      </c>
      <c r="J111" s="11">
        <v>1038.74</v>
      </c>
      <c r="K111" s="11">
        <v>1046.0999999999999</v>
      </c>
      <c r="L111" s="11">
        <v>1041.1600000000001</v>
      </c>
      <c r="M111" s="11">
        <v>1041.25</v>
      </c>
      <c r="N111" s="11">
        <v>1039.77</v>
      </c>
      <c r="O111" s="11">
        <v>1039.1199999999999</v>
      </c>
      <c r="P111" s="11">
        <v>1039.3</v>
      </c>
      <c r="Q111" s="11">
        <v>1041.32</v>
      </c>
      <c r="R111" s="11">
        <v>1050.24</v>
      </c>
      <c r="S111" s="11">
        <v>1096.33</v>
      </c>
      <c r="T111" s="11">
        <v>1177.58</v>
      </c>
      <c r="U111" s="11">
        <v>1136.71</v>
      </c>
      <c r="V111" s="11">
        <v>1196.57</v>
      </c>
      <c r="W111" s="11">
        <v>1072.1099999999999</v>
      </c>
      <c r="X111" s="11">
        <v>1038.68</v>
      </c>
      <c r="Y111" s="12">
        <v>1038.8499999999999</v>
      </c>
    </row>
    <row r="112" spans="1:25" x14ac:dyDescent="0.25">
      <c r="A112" s="10">
        <v>8</v>
      </c>
      <c r="B112" s="11">
        <v>1071.3</v>
      </c>
      <c r="C112" s="11">
        <v>1056.03</v>
      </c>
      <c r="D112" s="11">
        <v>1003.24</v>
      </c>
      <c r="E112" s="11">
        <v>1007.67</v>
      </c>
      <c r="F112" s="11">
        <v>1057.8699999999999</v>
      </c>
      <c r="G112" s="11">
        <v>1077.57</v>
      </c>
      <c r="H112" s="11">
        <v>1111.06</v>
      </c>
      <c r="I112" s="11">
        <v>1155.42</v>
      </c>
      <c r="J112" s="11">
        <v>1395.07</v>
      </c>
      <c r="K112" s="11">
        <v>1412.14</v>
      </c>
      <c r="L112" s="11">
        <v>1404.03</v>
      </c>
      <c r="M112" s="11">
        <v>1404.01</v>
      </c>
      <c r="N112" s="11">
        <v>1413.37</v>
      </c>
      <c r="O112" s="11">
        <v>1411.29</v>
      </c>
      <c r="P112" s="11">
        <v>1397.75</v>
      </c>
      <c r="Q112" s="11">
        <v>1396.3</v>
      </c>
      <c r="R112" s="11">
        <v>1406.97</v>
      </c>
      <c r="S112" s="11">
        <v>1413.95</v>
      </c>
      <c r="T112" s="11">
        <v>1409.05</v>
      </c>
      <c r="U112" s="11">
        <v>1395.87</v>
      </c>
      <c r="V112" s="11">
        <v>1393.03</v>
      </c>
      <c r="W112" s="11">
        <v>1370.73</v>
      </c>
      <c r="X112" s="11">
        <v>1190.42</v>
      </c>
      <c r="Y112" s="12">
        <v>1076.99</v>
      </c>
    </row>
    <row r="113" spans="1:25" x14ac:dyDescent="0.25">
      <c r="A113" s="10">
        <v>9</v>
      </c>
      <c r="B113" s="11">
        <v>1032.23</v>
      </c>
      <c r="C113" s="11">
        <v>1014.65</v>
      </c>
      <c r="D113" s="11">
        <v>990.57</v>
      </c>
      <c r="E113" s="11">
        <v>988.39</v>
      </c>
      <c r="F113" s="11">
        <v>1020.49</v>
      </c>
      <c r="G113" s="11">
        <v>1036.92</v>
      </c>
      <c r="H113" s="11">
        <v>1067.1400000000001</v>
      </c>
      <c r="I113" s="11">
        <v>1151.72</v>
      </c>
      <c r="J113" s="11">
        <v>1218.3599999999999</v>
      </c>
      <c r="K113" s="11">
        <v>1248.1500000000001</v>
      </c>
      <c r="L113" s="11">
        <v>1246.97</v>
      </c>
      <c r="M113" s="11">
        <v>1254.06</v>
      </c>
      <c r="N113" s="11">
        <v>1233.52</v>
      </c>
      <c r="O113" s="11">
        <v>1231.3399999999999</v>
      </c>
      <c r="P113" s="11">
        <v>1235.3599999999999</v>
      </c>
      <c r="Q113" s="11">
        <v>1228.3800000000001</v>
      </c>
      <c r="R113" s="11">
        <v>1235.42</v>
      </c>
      <c r="S113" s="11">
        <v>1243.27</v>
      </c>
      <c r="T113" s="11">
        <v>1285.3800000000001</v>
      </c>
      <c r="U113" s="11">
        <v>1227.3699999999999</v>
      </c>
      <c r="V113" s="11">
        <v>1226.46</v>
      </c>
      <c r="W113" s="11">
        <v>1198.93</v>
      </c>
      <c r="X113" s="11">
        <v>1093.8399999999999</v>
      </c>
      <c r="Y113" s="12">
        <v>1044.45</v>
      </c>
    </row>
    <row r="114" spans="1:25" x14ac:dyDescent="0.25">
      <c r="A114" s="10">
        <v>10</v>
      </c>
      <c r="B114" s="11">
        <v>1041.6500000000001</v>
      </c>
      <c r="C114" s="11">
        <v>995.61</v>
      </c>
      <c r="D114" s="11">
        <v>972.94</v>
      </c>
      <c r="E114" s="11">
        <v>980.26</v>
      </c>
      <c r="F114" s="11">
        <v>1018.17</v>
      </c>
      <c r="G114" s="11">
        <v>1048.29</v>
      </c>
      <c r="H114" s="11">
        <v>1106.46</v>
      </c>
      <c r="I114" s="11">
        <v>1172.1400000000001</v>
      </c>
      <c r="J114" s="11">
        <v>1235.3</v>
      </c>
      <c r="K114" s="11">
        <v>1279.3699999999999</v>
      </c>
      <c r="L114" s="11">
        <v>1278.9000000000001</v>
      </c>
      <c r="M114" s="11">
        <v>1296.17</v>
      </c>
      <c r="N114" s="11">
        <v>1296.6099999999999</v>
      </c>
      <c r="O114" s="11">
        <v>1295.25</v>
      </c>
      <c r="P114" s="11">
        <v>1294.56</v>
      </c>
      <c r="Q114" s="11">
        <v>1275.45</v>
      </c>
      <c r="R114" s="11">
        <v>1291.8699999999999</v>
      </c>
      <c r="S114" s="11">
        <v>1298.67</v>
      </c>
      <c r="T114" s="11">
        <v>1348.9</v>
      </c>
      <c r="U114" s="11">
        <v>1272.74</v>
      </c>
      <c r="V114" s="11">
        <v>1277.96</v>
      </c>
      <c r="W114" s="11">
        <v>1239.77</v>
      </c>
      <c r="X114" s="11">
        <v>1107.94</v>
      </c>
      <c r="Y114" s="12">
        <v>1054.43</v>
      </c>
    </row>
    <row r="115" spans="1:25" x14ac:dyDescent="0.25">
      <c r="A115" s="10">
        <v>11</v>
      </c>
      <c r="B115" s="11">
        <v>1073.17</v>
      </c>
      <c r="C115" s="11">
        <v>1015.14</v>
      </c>
      <c r="D115" s="11">
        <v>990.59</v>
      </c>
      <c r="E115" s="11">
        <v>993.36</v>
      </c>
      <c r="F115" s="11">
        <v>1031.07</v>
      </c>
      <c r="G115" s="11">
        <v>1081.54</v>
      </c>
      <c r="H115" s="11">
        <v>1116.76</v>
      </c>
      <c r="I115" s="11">
        <v>1158.52</v>
      </c>
      <c r="J115" s="11">
        <v>1272.02</v>
      </c>
      <c r="K115" s="11">
        <v>1341.19</v>
      </c>
      <c r="L115" s="11">
        <v>1334.61</v>
      </c>
      <c r="M115" s="11">
        <v>1345.75</v>
      </c>
      <c r="N115" s="11">
        <v>1343.6</v>
      </c>
      <c r="O115" s="11">
        <v>1340.52</v>
      </c>
      <c r="P115" s="11">
        <v>1333.12</v>
      </c>
      <c r="Q115" s="11">
        <v>1307.8900000000001</v>
      </c>
      <c r="R115" s="11">
        <v>1340.64</v>
      </c>
      <c r="S115" s="11">
        <v>1401.89</v>
      </c>
      <c r="T115" s="11">
        <v>1420.19</v>
      </c>
      <c r="U115" s="11">
        <v>1379.7</v>
      </c>
      <c r="V115" s="11">
        <v>1343.87</v>
      </c>
      <c r="W115" s="11">
        <v>1299.21</v>
      </c>
      <c r="X115" s="11">
        <v>1162.08</v>
      </c>
      <c r="Y115" s="12">
        <v>1080.49</v>
      </c>
    </row>
    <row r="116" spans="1:25" x14ac:dyDescent="0.25">
      <c r="A116" s="10">
        <v>12</v>
      </c>
      <c r="B116" s="11">
        <v>1088.95</v>
      </c>
      <c r="C116" s="11">
        <v>1034.57</v>
      </c>
      <c r="D116" s="11">
        <v>1010.05</v>
      </c>
      <c r="E116" s="11">
        <v>1008.95</v>
      </c>
      <c r="F116" s="11">
        <v>1049.78</v>
      </c>
      <c r="G116" s="11">
        <v>1103.33</v>
      </c>
      <c r="H116" s="11">
        <v>1132.95</v>
      </c>
      <c r="I116" s="11">
        <v>1214.6199999999999</v>
      </c>
      <c r="J116" s="11">
        <v>1380.04</v>
      </c>
      <c r="K116" s="11">
        <v>1399.63</v>
      </c>
      <c r="L116" s="11">
        <v>1398.63</v>
      </c>
      <c r="M116" s="11">
        <v>1404.83</v>
      </c>
      <c r="N116" s="11">
        <v>1402.8</v>
      </c>
      <c r="O116" s="11">
        <v>1394.44</v>
      </c>
      <c r="P116" s="11">
        <v>1387.72</v>
      </c>
      <c r="Q116" s="11">
        <v>1390.43</v>
      </c>
      <c r="R116" s="11">
        <v>1388.7</v>
      </c>
      <c r="S116" s="11">
        <v>1401.45</v>
      </c>
      <c r="T116" s="11">
        <v>1426.47</v>
      </c>
      <c r="U116" s="11">
        <v>1388.02</v>
      </c>
      <c r="V116" s="11">
        <v>1391.78</v>
      </c>
      <c r="W116" s="11">
        <v>1347.04</v>
      </c>
      <c r="X116" s="11">
        <v>1181.1300000000001</v>
      </c>
      <c r="Y116" s="12">
        <v>1100.3699999999999</v>
      </c>
    </row>
    <row r="117" spans="1:25" x14ac:dyDescent="0.25">
      <c r="A117" s="10">
        <v>13</v>
      </c>
      <c r="B117" s="11">
        <v>1070.3</v>
      </c>
      <c r="C117" s="11">
        <v>1065.44</v>
      </c>
      <c r="D117" s="11">
        <v>1029.92</v>
      </c>
      <c r="E117" s="11">
        <v>1021.37</v>
      </c>
      <c r="F117" s="11">
        <v>1045.76</v>
      </c>
      <c r="G117" s="11">
        <v>1068.08</v>
      </c>
      <c r="H117" s="11">
        <v>1071.93</v>
      </c>
      <c r="I117" s="11">
        <v>1117.53</v>
      </c>
      <c r="J117" s="11">
        <v>1134.1199999999999</v>
      </c>
      <c r="K117" s="11">
        <v>1314.53</v>
      </c>
      <c r="L117" s="11">
        <v>1346.66</v>
      </c>
      <c r="M117" s="11">
        <v>1351.26</v>
      </c>
      <c r="N117" s="11">
        <v>1323.3</v>
      </c>
      <c r="O117" s="11">
        <v>1313.89</v>
      </c>
      <c r="P117" s="11">
        <v>1306.23</v>
      </c>
      <c r="Q117" s="11">
        <v>1313.49</v>
      </c>
      <c r="R117" s="11">
        <v>1318.98</v>
      </c>
      <c r="S117" s="11">
        <v>1396.13</v>
      </c>
      <c r="T117" s="11">
        <v>1415.48</v>
      </c>
      <c r="U117" s="11">
        <v>1375.29</v>
      </c>
      <c r="V117" s="11">
        <v>1347.76</v>
      </c>
      <c r="W117" s="11">
        <v>1264.72</v>
      </c>
      <c r="X117" s="11">
        <v>1102.58</v>
      </c>
      <c r="Y117" s="12">
        <v>1065.83</v>
      </c>
    </row>
    <row r="118" spans="1:25" x14ac:dyDescent="0.25">
      <c r="A118" s="10">
        <v>14</v>
      </c>
      <c r="B118" s="11">
        <v>1086.8399999999999</v>
      </c>
      <c r="C118" s="11">
        <v>1043.53</v>
      </c>
      <c r="D118" s="11">
        <v>987.28</v>
      </c>
      <c r="E118" s="11">
        <v>980.26</v>
      </c>
      <c r="F118" s="11">
        <v>996.79</v>
      </c>
      <c r="G118" s="11">
        <v>1008.88</v>
      </c>
      <c r="H118" s="11">
        <v>1061.8699999999999</v>
      </c>
      <c r="I118" s="11">
        <v>1082.22</v>
      </c>
      <c r="J118" s="11">
        <v>1092.6099999999999</v>
      </c>
      <c r="K118" s="11">
        <v>1094.17</v>
      </c>
      <c r="L118" s="11">
        <v>1103.73</v>
      </c>
      <c r="M118" s="11">
        <v>1109.8499999999999</v>
      </c>
      <c r="N118" s="11">
        <v>1097.51</v>
      </c>
      <c r="O118" s="11">
        <v>1096.92</v>
      </c>
      <c r="P118" s="11">
        <v>1104.25</v>
      </c>
      <c r="Q118" s="11">
        <v>1118.58</v>
      </c>
      <c r="R118" s="11">
        <v>1160.6199999999999</v>
      </c>
      <c r="S118" s="11">
        <v>1296.9100000000001</v>
      </c>
      <c r="T118" s="11">
        <v>1421.1</v>
      </c>
      <c r="U118" s="11">
        <v>1382.11</v>
      </c>
      <c r="V118" s="11">
        <v>1315.96</v>
      </c>
      <c r="W118" s="11">
        <v>1240.1199999999999</v>
      </c>
      <c r="X118" s="11">
        <v>1093.58</v>
      </c>
      <c r="Y118" s="12">
        <v>1086.3699999999999</v>
      </c>
    </row>
    <row r="119" spans="1:25" x14ac:dyDescent="0.25">
      <c r="A119" s="10">
        <v>15</v>
      </c>
      <c r="B119" s="11">
        <v>1075.8399999999999</v>
      </c>
      <c r="C119" s="11">
        <v>1023.43</v>
      </c>
      <c r="D119" s="11">
        <v>988.2</v>
      </c>
      <c r="E119" s="11">
        <v>1001.88</v>
      </c>
      <c r="F119" s="11">
        <v>1053.96</v>
      </c>
      <c r="G119" s="11">
        <v>1093.6600000000001</v>
      </c>
      <c r="H119" s="11">
        <v>1135.3900000000001</v>
      </c>
      <c r="I119" s="11">
        <v>1274.6600000000001</v>
      </c>
      <c r="J119" s="11">
        <v>1411.22</v>
      </c>
      <c r="K119" s="11">
        <v>1427.27</v>
      </c>
      <c r="L119" s="11">
        <v>1421.86</v>
      </c>
      <c r="M119" s="11">
        <v>1444.96</v>
      </c>
      <c r="N119" s="11">
        <v>1440.61</v>
      </c>
      <c r="O119" s="11">
        <v>1432.7</v>
      </c>
      <c r="P119" s="11">
        <v>1426.07</v>
      </c>
      <c r="Q119" s="11">
        <v>1410.13</v>
      </c>
      <c r="R119" s="11">
        <v>1418.33</v>
      </c>
      <c r="S119" s="11">
        <v>1435.57</v>
      </c>
      <c r="T119" s="11">
        <v>1461.27</v>
      </c>
      <c r="U119" s="11">
        <v>1420.86</v>
      </c>
      <c r="V119" s="11">
        <v>1418.17</v>
      </c>
      <c r="W119" s="11">
        <v>1353.99</v>
      </c>
      <c r="X119" s="11">
        <v>1170.72</v>
      </c>
      <c r="Y119" s="12">
        <v>1080.3900000000001</v>
      </c>
    </row>
    <row r="120" spans="1:25" x14ac:dyDescent="0.25">
      <c r="A120" s="10">
        <v>16</v>
      </c>
      <c r="B120" s="11">
        <v>1087.72</v>
      </c>
      <c r="C120" s="11">
        <v>1049.1400000000001</v>
      </c>
      <c r="D120" s="11">
        <v>1026.3800000000001</v>
      </c>
      <c r="E120" s="11">
        <v>1025.3699999999999</v>
      </c>
      <c r="F120" s="11">
        <v>1057.0899999999999</v>
      </c>
      <c r="G120" s="11">
        <v>1095.46</v>
      </c>
      <c r="H120" s="11">
        <v>1135.0899999999999</v>
      </c>
      <c r="I120" s="11">
        <v>1168.48</v>
      </c>
      <c r="J120" s="11">
        <v>1300.51</v>
      </c>
      <c r="K120" s="11">
        <v>1378.3</v>
      </c>
      <c r="L120" s="11">
        <v>1376.76</v>
      </c>
      <c r="M120" s="11">
        <v>1394.8</v>
      </c>
      <c r="N120" s="11">
        <v>1390.37</v>
      </c>
      <c r="O120" s="11">
        <v>1391.59</v>
      </c>
      <c r="P120" s="11">
        <v>1392.17</v>
      </c>
      <c r="Q120" s="11">
        <v>1364.74</v>
      </c>
      <c r="R120" s="11">
        <v>1381.83</v>
      </c>
      <c r="S120" s="11">
        <v>1405.62</v>
      </c>
      <c r="T120" s="11">
        <v>1431.16</v>
      </c>
      <c r="U120" s="11">
        <v>1413.05</v>
      </c>
      <c r="V120" s="11">
        <v>1408.49</v>
      </c>
      <c r="W120" s="11">
        <v>1357.19</v>
      </c>
      <c r="X120" s="11">
        <v>1152.8</v>
      </c>
      <c r="Y120" s="12">
        <v>1090.74</v>
      </c>
    </row>
    <row r="121" spans="1:25" x14ac:dyDescent="0.25">
      <c r="A121" s="10">
        <v>17</v>
      </c>
      <c r="B121" s="11">
        <v>1057.8499999999999</v>
      </c>
      <c r="C121" s="11">
        <v>1023.82</v>
      </c>
      <c r="D121" s="11">
        <v>1001.14</v>
      </c>
      <c r="E121" s="11">
        <v>1004.59</v>
      </c>
      <c r="F121" s="11">
        <v>1038.0999999999999</v>
      </c>
      <c r="G121" s="11">
        <v>1065.6099999999999</v>
      </c>
      <c r="H121" s="11">
        <v>1121.5</v>
      </c>
      <c r="I121" s="11">
        <v>1163.07</v>
      </c>
      <c r="J121" s="11">
        <v>1376.75</v>
      </c>
      <c r="K121" s="11">
        <v>1419.44</v>
      </c>
      <c r="L121" s="11">
        <v>1411.14</v>
      </c>
      <c r="M121" s="11">
        <v>1415.6</v>
      </c>
      <c r="N121" s="11">
        <v>1424.72</v>
      </c>
      <c r="O121" s="11">
        <v>1419.23</v>
      </c>
      <c r="P121" s="11">
        <v>1414.12</v>
      </c>
      <c r="Q121" s="11">
        <v>1391.89</v>
      </c>
      <c r="R121" s="11">
        <v>1403.35</v>
      </c>
      <c r="S121" s="11">
        <v>1409.54</v>
      </c>
      <c r="T121" s="11">
        <v>1452.05</v>
      </c>
      <c r="U121" s="11">
        <v>1421.52</v>
      </c>
      <c r="V121" s="11">
        <v>1404.97</v>
      </c>
      <c r="W121" s="11">
        <v>1375.36</v>
      </c>
      <c r="X121" s="11">
        <v>1137.54</v>
      </c>
      <c r="Y121" s="12">
        <v>1081.7</v>
      </c>
    </row>
    <row r="122" spans="1:25" x14ac:dyDescent="0.25">
      <c r="A122" s="10">
        <v>18</v>
      </c>
      <c r="B122" s="11">
        <v>1061.3</v>
      </c>
      <c r="C122" s="11">
        <v>1035.68</v>
      </c>
      <c r="D122" s="11">
        <v>1007.21</v>
      </c>
      <c r="E122" s="11">
        <v>1009.54</v>
      </c>
      <c r="F122" s="11">
        <v>1059.55</v>
      </c>
      <c r="G122" s="11">
        <v>1076.54</v>
      </c>
      <c r="H122" s="11">
        <v>1133.57</v>
      </c>
      <c r="I122" s="11">
        <v>1227.99</v>
      </c>
      <c r="J122" s="11">
        <v>1419.39</v>
      </c>
      <c r="K122" s="11">
        <v>1433.55</v>
      </c>
      <c r="L122" s="11">
        <v>1430.98</v>
      </c>
      <c r="M122" s="11">
        <v>1453.68</v>
      </c>
      <c r="N122" s="11">
        <v>1473.24</v>
      </c>
      <c r="O122" s="11">
        <v>1478.21</v>
      </c>
      <c r="P122" s="11">
        <v>1468.52</v>
      </c>
      <c r="Q122" s="11">
        <v>1429.74</v>
      </c>
      <c r="R122" s="11">
        <v>1436.93</v>
      </c>
      <c r="S122" s="11">
        <v>1447.33</v>
      </c>
      <c r="T122" s="11">
        <v>1505.9</v>
      </c>
      <c r="U122" s="11">
        <v>1441.71</v>
      </c>
      <c r="V122" s="11">
        <v>1435.27</v>
      </c>
      <c r="W122" s="11">
        <v>1393.14</v>
      </c>
      <c r="X122" s="11">
        <v>1180.8399999999999</v>
      </c>
      <c r="Y122" s="12">
        <v>1106.4100000000001</v>
      </c>
    </row>
    <row r="123" spans="1:25" x14ac:dyDescent="0.25">
      <c r="A123" s="10">
        <v>19</v>
      </c>
      <c r="B123" s="11">
        <v>1082.3399999999999</v>
      </c>
      <c r="C123" s="11">
        <v>1018.57</v>
      </c>
      <c r="D123" s="11">
        <v>997.6</v>
      </c>
      <c r="E123" s="11">
        <v>993.7</v>
      </c>
      <c r="F123" s="11">
        <v>1036.6199999999999</v>
      </c>
      <c r="G123" s="11">
        <v>1109.19</v>
      </c>
      <c r="H123" s="11">
        <v>1135.74</v>
      </c>
      <c r="I123" s="11">
        <v>1216.47</v>
      </c>
      <c r="J123" s="11">
        <v>1383.36</v>
      </c>
      <c r="K123" s="11">
        <v>1407.88</v>
      </c>
      <c r="L123" s="11">
        <v>1398.84</v>
      </c>
      <c r="M123" s="11">
        <v>1403.47</v>
      </c>
      <c r="N123" s="11">
        <v>1402.62</v>
      </c>
      <c r="O123" s="11">
        <v>1397.93</v>
      </c>
      <c r="P123" s="11">
        <v>1391.44</v>
      </c>
      <c r="Q123" s="11">
        <v>1359.68</v>
      </c>
      <c r="R123" s="11">
        <v>1359.88</v>
      </c>
      <c r="S123" s="11">
        <v>1337.57</v>
      </c>
      <c r="T123" s="11">
        <v>1395.86</v>
      </c>
      <c r="U123" s="11">
        <v>1353.48</v>
      </c>
      <c r="V123" s="11">
        <v>1380.17</v>
      </c>
      <c r="W123" s="11">
        <v>1320.25</v>
      </c>
      <c r="X123" s="11">
        <v>1181.1300000000001</v>
      </c>
      <c r="Y123" s="12">
        <v>1106.28</v>
      </c>
    </row>
    <row r="124" spans="1:25" x14ac:dyDescent="0.25">
      <c r="A124" s="10">
        <v>20</v>
      </c>
      <c r="B124" s="11">
        <v>1093.18</v>
      </c>
      <c r="C124" s="11">
        <v>1054.53</v>
      </c>
      <c r="D124" s="11">
        <v>1016.3</v>
      </c>
      <c r="E124" s="11">
        <v>1013.36</v>
      </c>
      <c r="F124" s="11">
        <v>1060.83</v>
      </c>
      <c r="G124" s="11">
        <v>1098.9100000000001</v>
      </c>
      <c r="H124" s="11">
        <v>1116.01</v>
      </c>
      <c r="I124" s="11">
        <v>1255.0999999999999</v>
      </c>
      <c r="J124" s="11">
        <v>1329.55</v>
      </c>
      <c r="K124" s="11">
        <v>1337.77</v>
      </c>
      <c r="L124" s="11">
        <v>1342.32</v>
      </c>
      <c r="M124" s="11">
        <v>1378.59</v>
      </c>
      <c r="N124" s="11">
        <v>1306.27</v>
      </c>
      <c r="O124" s="11">
        <v>1296.5</v>
      </c>
      <c r="P124" s="11">
        <v>1289.1500000000001</v>
      </c>
      <c r="Q124" s="11">
        <v>1283</v>
      </c>
      <c r="R124" s="11">
        <v>1297.67</v>
      </c>
      <c r="S124" s="11">
        <v>1303.01</v>
      </c>
      <c r="T124" s="11">
        <v>1383.06</v>
      </c>
      <c r="U124" s="11">
        <v>1368.32</v>
      </c>
      <c r="V124" s="11">
        <v>1385.24</v>
      </c>
      <c r="W124" s="11">
        <v>1305.75</v>
      </c>
      <c r="X124" s="11">
        <v>1143.49</v>
      </c>
      <c r="Y124" s="12">
        <v>1094.53</v>
      </c>
    </row>
    <row r="125" spans="1:25" x14ac:dyDescent="0.25">
      <c r="A125" s="10">
        <v>21</v>
      </c>
      <c r="B125" s="11">
        <v>1115.75</v>
      </c>
      <c r="C125" s="11">
        <v>1091.3599999999999</v>
      </c>
      <c r="D125" s="11">
        <v>1027.07</v>
      </c>
      <c r="E125" s="11">
        <v>1027.6199999999999</v>
      </c>
      <c r="F125" s="11">
        <v>1039.3800000000001</v>
      </c>
      <c r="G125" s="11">
        <v>1103.0999999999999</v>
      </c>
      <c r="H125" s="11">
        <v>1117.9000000000001</v>
      </c>
      <c r="I125" s="11">
        <v>1121.05</v>
      </c>
      <c r="J125" s="11">
        <v>1126.98</v>
      </c>
      <c r="K125" s="11">
        <v>1222.71</v>
      </c>
      <c r="L125" s="11">
        <v>1305.54</v>
      </c>
      <c r="M125" s="11">
        <v>1292.18</v>
      </c>
      <c r="N125" s="11">
        <v>1281.67</v>
      </c>
      <c r="O125" s="11">
        <v>1293.0999999999999</v>
      </c>
      <c r="P125" s="11">
        <v>1274.3499999999999</v>
      </c>
      <c r="Q125" s="11">
        <v>1309.4000000000001</v>
      </c>
      <c r="R125" s="11">
        <v>1359.43</v>
      </c>
      <c r="S125" s="11">
        <v>1407.5</v>
      </c>
      <c r="T125" s="11">
        <v>1454.07</v>
      </c>
      <c r="U125" s="11">
        <v>1450.65</v>
      </c>
      <c r="V125" s="11">
        <v>1402.37</v>
      </c>
      <c r="W125" s="11">
        <v>1369.2</v>
      </c>
      <c r="X125" s="11">
        <v>1223.77</v>
      </c>
      <c r="Y125" s="12">
        <v>1119.6199999999999</v>
      </c>
    </row>
    <row r="126" spans="1:25" x14ac:dyDescent="0.25">
      <c r="A126" s="10">
        <v>22</v>
      </c>
      <c r="B126" s="11">
        <v>1127.54</v>
      </c>
      <c r="C126" s="11">
        <v>1101.46</v>
      </c>
      <c r="D126" s="11">
        <v>1020.04</v>
      </c>
      <c r="E126" s="11">
        <v>1012.67</v>
      </c>
      <c r="F126" s="11">
        <v>1037.19</v>
      </c>
      <c r="G126" s="11">
        <v>1083.92</v>
      </c>
      <c r="H126" s="11">
        <v>1119.67</v>
      </c>
      <c r="I126" s="11">
        <v>1131.8699999999999</v>
      </c>
      <c r="J126" s="11">
        <v>1136.8800000000001</v>
      </c>
      <c r="K126" s="11">
        <v>1208.5999999999999</v>
      </c>
      <c r="L126" s="11">
        <v>1280.92</v>
      </c>
      <c r="M126" s="11">
        <v>1295.5899999999999</v>
      </c>
      <c r="N126" s="11">
        <v>1278.44</v>
      </c>
      <c r="O126" s="11">
        <v>1271.79</v>
      </c>
      <c r="P126" s="11">
        <v>1273.3900000000001</v>
      </c>
      <c r="Q126" s="11">
        <v>1312.07</v>
      </c>
      <c r="R126" s="11">
        <v>1341.04</v>
      </c>
      <c r="S126" s="11">
        <v>1388.83</v>
      </c>
      <c r="T126" s="11">
        <v>1443.14</v>
      </c>
      <c r="U126" s="11">
        <v>1438.3</v>
      </c>
      <c r="V126" s="11">
        <v>1377.11</v>
      </c>
      <c r="W126" s="11">
        <v>1340.74</v>
      </c>
      <c r="X126" s="11">
        <v>1206.69</v>
      </c>
      <c r="Y126" s="12">
        <v>1128.4100000000001</v>
      </c>
    </row>
    <row r="127" spans="1:25" x14ac:dyDescent="0.25">
      <c r="A127" s="10">
        <v>23</v>
      </c>
      <c r="B127" s="11">
        <v>1127.68</v>
      </c>
      <c r="C127" s="11">
        <v>1096.67</v>
      </c>
      <c r="D127" s="11">
        <v>1029.07</v>
      </c>
      <c r="E127" s="11">
        <v>1025.3800000000001</v>
      </c>
      <c r="F127" s="11">
        <v>1045.56</v>
      </c>
      <c r="G127" s="11">
        <v>1074.25</v>
      </c>
      <c r="H127" s="11">
        <v>1120.99</v>
      </c>
      <c r="I127" s="11">
        <v>1124.71</v>
      </c>
      <c r="J127" s="11">
        <v>1127.83</v>
      </c>
      <c r="K127" s="11">
        <v>1180.03</v>
      </c>
      <c r="L127" s="11">
        <v>1208.82</v>
      </c>
      <c r="M127" s="11">
        <v>1215.6400000000001</v>
      </c>
      <c r="N127" s="11">
        <v>1209.82</v>
      </c>
      <c r="O127" s="11">
        <v>1204.3800000000001</v>
      </c>
      <c r="P127" s="11">
        <v>1200.3800000000001</v>
      </c>
      <c r="Q127" s="11">
        <v>1204.1600000000001</v>
      </c>
      <c r="R127" s="11">
        <v>1234.31</v>
      </c>
      <c r="S127" s="11">
        <v>1279.18</v>
      </c>
      <c r="T127" s="11">
        <v>1406.54</v>
      </c>
      <c r="U127" s="11">
        <v>1401.27</v>
      </c>
      <c r="V127" s="11">
        <v>1306.8800000000001</v>
      </c>
      <c r="W127" s="11">
        <v>1281.98</v>
      </c>
      <c r="X127" s="11">
        <v>1137.43</v>
      </c>
      <c r="Y127" s="12">
        <v>1128.31</v>
      </c>
    </row>
    <row r="128" spans="1:25" x14ac:dyDescent="0.25">
      <c r="A128" s="10">
        <v>24</v>
      </c>
      <c r="B128" s="11">
        <v>1081.07</v>
      </c>
      <c r="C128" s="11">
        <v>1048.49</v>
      </c>
      <c r="D128" s="11">
        <v>995.03</v>
      </c>
      <c r="E128" s="11">
        <v>1003.24</v>
      </c>
      <c r="F128" s="11">
        <v>1062.45</v>
      </c>
      <c r="G128" s="11">
        <v>1087.28</v>
      </c>
      <c r="H128" s="11">
        <v>1112.6600000000001</v>
      </c>
      <c r="I128" s="11">
        <v>1198.1500000000001</v>
      </c>
      <c r="J128" s="11">
        <v>1329.38</v>
      </c>
      <c r="K128" s="11">
        <v>1380.37</v>
      </c>
      <c r="L128" s="11">
        <v>1390.88</v>
      </c>
      <c r="M128" s="11">
        <v>1403.35</v>
      </c>
      <c r="N128" s="11">
        <v>1405.53</v>
      </c>
      <c r="O128" s="11">
        <v>1401.08</v>
      </c>
      <c r="P128" s="11">
        <v>1398.04</v>
      </c>
      <c r="Q128" s="11">
        <v>1358.94</v>
      </c>
      <c r="R128" s="11">
        <v>1340.32</v>
      </c>
      <c r="S128" s="11">
        <v>1337.98</v>
      </c>
      <c r="T128" s="11">
        <v>1432.22</v>
      </c>
      <c r="U128" s="11">
        <v>1400.81</v>
      </c>
      <c r="V128" s="11">
        <v>1379.42</v>
      </c>
      <c r="W128" s="11">
        <v>1277.77</v>
      </c>
      <c r="X128" s="11">
        <v>1155.8599999999999</v>
      </c>
      <c r="Y128" s="12">
        <v>1084.22</v>
      </c>
    </row>
    <row r="129" spans="1:25" x14ac:dyDescent="0.25">
      <c r="A129" s="10">
        <v>25</v>
      </c>
      <c r="B129" s="11">
        <v>1072.32</v>
      </c>
      <c r="C129" s="11">
        <v>1035.46</v>
      </c>
      <c r="D129" s="11">
        <v>999.23</v>
      </c>
      <c r="E129" s="11">
        <v>1009.44</v>
      </c>
      <c r="F129" s="11">
        <v>1056.9000000000001</v>
      </c>
      <c r="G129" s="11">
        <v>1080</v>
      </c>
      <c r="H129" s="11">
        <v>1109.24</v>
      </c>
      <c r="I129" s="11">
        <v>1176.8</v>
      </c>
      <c r="J129" s="11">
        <v>1343.87</v>
      </c>
      <c r="K129" s="11">
        <v>1413.37</v>
      </c>
      <c r="L129" s="11">
        <v>1419.55</v>
      </c>
      <c r="M129" s="11">
        <v>1421.62</v>
      </c>
      <c r="N129" s="11">
        <v>1417.15</v>
      </c>
      <c r="O129" s="11">
        <v>1414.12</v>
      </c>
      <c r="P129" s="11">
        <v>1406.85</v>
      </c>
      <c r="Q129" s="11">
        <v>1331.97</v>
      </c>
      <c r="R129" s="11">
        <v>1340.31</v>
      </c>
      <c r="S129" s="11">
        <v>1339.11</v>
      </c>
      <c r="T129" s="11">
        <v>1450.75</v>
      </c>
      <c r="U129" s="11">
        <v>1417.97</v>
      </c>
      <c r="V129" s="11">
        <v>1396.21</v>
      </c>
      <c r="W129" s="11">
        <v>1292.1099999999999</v>
      </c>
      <c r="X129" s="11">
        <v>1146.94</v>
      </c>
      <c r="Y129" s="12">
        <v>1097.54</v>
      </c>
    </row>
    <row r="130" spans="1:25" x14ac:dyDescent="0.25">
      <c r="A130" s="10">
        <v>26</v>
      </c>
      <c r="B130" s="11">
        <v>1073.03</v>
      </c>
      <c r="C130" s="11">
        <v>1020.26</v>
      </c>
      <c r="D130" s="11">
        <v>989.88</v>
      </c>
      <c r="E130" s="11">
        <v>998.17</v>
      </c>
      <c r="F130" s="11">
        <v>1046.21</v>
      </c>
      <c r="G130" s="11">
        <v>1079.01</v>
      </c>
      <c r="H130" s="11">
        <v>1106.99</v>
      </c>
      <c r="I130" s="11">
        <v>1200.8499999999999</v>
      </c>
      <c r="J130" s="11">
        <v>1362.61</v>
      </c>
      <c r="K130" s="11">
        <v>1424.65</v>
      </c>
      <c r="L130" s="11">
        <v>1419.64</v>
      </c>
      <c r="M130" s="11">
        <v>1418.17</v>
      </c>
      <c r="N130" s="11">
        <v>1442.08</v>
      </c>
      <c r="O130" s="11">
        <v>1431.57</v>
      </c>
      <c r="P130" s="11">
        <v>1432.87</v>
      </c>
      <c r="Q130" s="11">
        <v>1373.83</v>
      </c>
      <c r="R130" s="11">
        <v>1341.03</v>
      </c>
      <c r="S130" s="11">
        <v>1339.03</v>
      </c>
      <c r="T130" s="11">
        <v>1444.78</v>
      </c>
      <c r="U130" s="11">
        <v>1426.96</v>
      </c>
      <c r="V130" s="11">
        <v>1411.5</v>
      </c>
      <c r="W130" s="11">
        <v>1358.55</v>
      </c>
      <c r="X130" s="11">
        <v>1168.8399999999999</v>
      </c>
      <c r="Y130" s="12">
        <v>1099.3</v>
      </c>
    </row>
    <row r="131" spans="1:25" x14ac:dyDescent="0.25">
      <c r="A131" s="10">
        <v>27</v>
      </c>
      <c r="B131" s="11">
        <v>1120.3499999999999</v>
      </c>
      <c r="C131" s="11">
        <v>1047.3499999999999</v>
      </c>
      <c r="D131" s="11">
        <v>1039.6600000000001</v>
      </c>
      <c r="E131" s="11">
        <v>1014.4</v>
      </c>
      <c r="F131" s="11">
        <v>1039.72</v>
      </c>
      <c r="G131" s="11">
        <v>1073.98</v>
      </c>
      <c r="H131" s="11">
        <v>1101.93</v>
      </c>
      <c r="I131" s="11">
        <v>1153.3399999999999</v>
      </c>
      <c r="J131" s="11">
        <v>1211.44</v>
      </c>
      <c r="K131" s="11">
        <v>1346.61</v>
      </c>
      <c r="L131" s="11">
        <v>1362.4</v>
      </c>
      <c r="M131" s="11">
        <v>1372</v>
      </c>
      <c r="N131" s="11">
        <v>1376.64</v>
      </c>
      <c r="O131" s="11">
        <v>1365.11</v>
      </c>
      <c r="P131" s="11">
        <v>1322.97</v>
      </c>
      <c r="Q131" s="11">
        <v>1323.95</v>
      </c>
      <c r="R131" s="11">
        <v>1323.18</v>
      </c>
      <c r="S131" s="11">
        <v>1373.36</v>
      </c>
      <c r="T131" s="11">
        <v>1460.1</v>
      </c>
      <c r="U131" s="11">
        <v>1419.07</v>
      </c>
      <c r="V131" s="11">
        <v>1362</v>
      </c>
      <c r="W131" s="11">
        <v>1326.63</v>
      </c>
      <c r="X131" s="11">
        <v>1205.68</v>
      </c>
      <c r="Y131" s="12">
        <v>1087.26</v>
      </c>
    </row>
    <row r="132" spans="1:25" x14ac:dyDescent="0.25">
      <c r="A132" s="10">
        <v>28</v>
      </c>
      <c r="B132" s="11">
        <v>1134.47</v>
      </c>
      <c r="C132" s="11">
        <v>1102.94</v>
      </c>
      <c r="D132" s="11">
        <v>1029.56</v>
      </c>
      <c r="E132" s="11">
        <v>1003.42</v>
      </c>
      <c r="F132" s="11">
        <v>1025.55</v>
      </c>
      <c r="G132" s="11">
        <v>1092.17</v>
      </c>
      <c r="H132" s="11">
        <v>1121.9000000000001</v>
      </c>
      <c r="I132" s="11">
        <v>1130.9000000000001</v>
      </c>
      <c r="J132" s="11">
        <v>1144.9100000000001</v>
      </c>
      <c r="K132" s="11">
        <v>1207.43</v>
      </c>
      <c r="L132" s="11">
        <v>1247.3499999999999</v>
      </c>
      <c r="M132" s="11">
        <v>1251.8499999999999</v>
      </c>
      <c r="N132" s="11">
        <v>1242.9100000000001</v>
      </c>
      <c r="O132" s="11">
        <v>1227.48</v>
      </c>
      <c r="P132" s="11">
        <v>1223.1300000000001</v>
      </c>
      <c r="Q132" s="11">
        <v>1234.55</v>
      </c>
      <c r="R132" s="11">
        <v>1237.49</v>
      </c>
      <c r="S132" s="11">
        <v>1266.0999999999999</v>
      </c>
      <c r="T132" s="11">
        <v>1353.98</v>
      </c>
      <c r="U132" s="11">
        <v>1363.22</v>
      </c>
      <c r="V132" s="11">
        <v>1301.99</v>
      </c>
      <c r="W132" s="11">
        <v>1268.96</v>
      </c>
      <c r="X132" s="11">
        <v>1185.75</v>
      </c>
      <c r="Y132" s="12">
        <v>1139.08</v>
      </c>
    </row>
    <row r="133" spans="1:25" x14ac:dyDescent="0.25">
      <c r="A133" s="10">
        <v>29</v>
      </c>
      <c r="B133" s="11">
        <v>1092.22</v>
      </c>
      <c r="C133" s="11">
        <v>1080.6400000000001</v>
      </c>
      <c r="D133" s="11">
        <v>1026.1400000000001</v>
      </c>
      <c r="E133" s="11">
        <v>1023.13</v>
      </c>
      <c r="F133" s="11">
        <v>1082.1600000000001</v>
      </c>
      <c r="G133" s="11">
        <v>1099.3699999999999</v>
      </c>
      <c r="H133" s="11">
        <v>1122.95</v>
      </c>
      <c r="I133" s="11">
        <v>1166.3800000000001</v>
      </c>
      <c r="J133" s="11">
        <v>1420.35</v>
      </c>
      <c r="K133" s="11">
        <v>1427.93</v>
      </c>
      <c r="L133" s="11">
        <v>1423.66</v>
      </c>
      <c r="M133" s="11">
        <v>1428.04</v>
      </c>
      <c r="N133" s="11">
        <v>1438.26</v>
      </c>
      <c r="O133" s="11">
        <v>1442.43</v>
      </c>
      <c r="P133" s="11">
        <v>1433.76</v>
      </c>
      <c r="Q133" s="11">
        <v>1412.37</v>
      </c>
      <c r="R133" s="11">
        <v>1376.21</v>
      </c>
      <c r="S133" s="11">
        <v>1371.69</v>
      </c>
      <c r="T133" s="11">
        <v>1439.84</v>
      </c>
      <c r="U133" s="11">
        <v>1448.53</v>
      </c>
      <c r="V133" s="11">
        <v>1434.43</v>
      </c>
      <c r="W133" s="11">
        <v>1386.79</v>
      </c>
      <c r="X133" s="11">
        <v>1147.3599999999999</v>
      </c>
      <c r="Y133" s="12">
        <v>1102.83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65" t="s">
        <v>0</v>
      </c>
      <c r="B136" s="67" t="s">
        <v>37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8"/>
    </row>
    <row r="137" spans="1:25" x14ac:dyDescent="0.25">
      <c r="A137" s="66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 t="s">
        <v>67</v>
      </c>
      <c r="C138" s="18" t="s">
        <v>67</v>
      </c>
      <c r="D138" s="18" t="s">
        <v>67</v>
      </c>
      <c r="E138" s="18" t="s">
        <v>67</v>
      </c>
      <c r="F138" s="18" t="s">
        <v>68</v>
      </c>
      <c r="G138" s="18" t="s">
        <v>69</v>
      </c>
      <c r="H138" s="18" t="s">
        <v>70</v>
      </c>
      <c r="I138" s="18" t="s">
        <v>71</v>
      </c>
      <c r="J138" s="18" t="s">
        <v>72</v>
      </c>
      <c r="K138" s="18" t="s">
        <v>73</v>
      </c>
      <c r="L138" s="18" t="s">
        <v>67</v>
      </c>
      <c r="M138" s="18" t="s">
        <v>67</v>
      </c>
      <c r="N138" s="18" t="s">
        <v>67</v>
      </c>
      <c r="O138" s="18" t="s">
        <v>67</v>
      </c>
      <c r="P138" s="18" t="s">
        <v>67</v>
      </c>
      <c r="Q138" s="18" t="s">
        <v>67</v>
      </c>
      <c r="R138" s="18" t="s">
        <v>67</v>
      </c>
      <c r="S138" s="18" t="s">
        <v>67</v>
      </c>
      <c r="T138" s="18" t="s">
        <v>67</v>
      </c>
      <c r="U138" s="18" t="s">
        <v>67</v>
      </c>
      <c r="V138" s="18" t="s">
        <v>67</v>
      </c>
      <c r="W138" s="18" t="s">
        <v>67</v>
      </c>
      <c r="X138" s="18" t="s">
        <v>67</v>
      </c>
      <c r="Y138" s="19" t="s">
        <v>67</v>
      </c>
    </row>
    <row r="139" spans="1:25" x14ac:dyDescent="0.25">
      <c r="A139" s="10">
        <v>2</v>
      </c>
      <c r="B139" s="18" t="s">
        <v>67</v>
      </c>
      <c r="C139" s="18" t="s">
        <v>67</v>
      </c>
      <c r="D139" s="18" t="s">
        <v>67</v>
      </c>
      <c r="E139" s="18" t="s">
        <v>74</v>
      </c>
      <c r="F139" s="18" t="s">
        <v>75</v>
      </c>
      <c r="G139" s="18" t="s">
        <v>76</v>
      </c>
      <c r="H139" s="18" t="s">
        <v>77</v>
      </c>
      <c r="I139" s="18" t="s">
        <v>78</v>
      </c>
      <c r="J139" s="18" t="s">
        <v>73</v>
      </c>
      <c r="K139" s="18" t="s">
        <v>67</v>
      </c>
      <c r="L139" s="18" t="s">
        <v>67</v>
      </c>
      <c r="M139" s="18" t="s">
        <v>67</v>
      </c>
      <c r="N139" s="18" t="s">
        <v>67</v>
      </c>
      <c r="O139" s="18" t="s">
        <v>67</v>
      </c>
      <c r="P139" s="18" t="s">
        <v>67</v>
      </c>
      <c r="Q139" s="18" t="s">
        <v>67</v>
      </c>
      <c r="R139" s="18" t="s">
        <v>67</v>
      </c>
      <c r="S139" s="18" t="s">
        <v>67</v>
      </c>
      <c r="T139" s="18" t="s">
        <v>67</v>
      </c>
      <c r="U139" s="18" t="s">
        <v>67</v>
      </c>
      <c r="V139" s="18" t="s">
        <v>67</v>
      </c>
      <c r="W139" s="18" t="s">
        <v>67</v>
      </c>
      <c r="X139" s="18" t="s">
        <v>67</v>
      </c>
      <c r="Y139" s="19" t="s">
        <v>67</v>
      </c>
    </row>
    <row r="140" spans="1:25" x14ac:dyDescent="0.25">
      <c r="A140" s="10">
        <v>3</v>
      </c>
      <c r="B140" s="18" t="s">
        <v>67</v>
      </c>
      <c r="C140" s="18" t="s">
        <v>67</v>
      </c>
      <c r="D140" s="18" t="s">
        <v>67</v>
      </c>
      <c r="E140" s="18" t="s">
        <v>67</v>
      </c>
      <c r="F140" s="18" t="s">
        <v>79</v>
      </c>
      <c r="G140" s="18" t="s">
        <v>80</v>
      </c>
      <c r="H140" s="18" t="s">
        <v>81</v>
      </c>
      <c r="I140" s="18" t="s">
        <v>82</v>
      </c>
      <c r="J140" s="18" t="s">
        <v>83</v>
      </c>
      <c r="K140" s="18" t="s">
        <v>84</v>
      </c>
      <c r="L140" s="18" t="s">
        <v>85</v>
      </c>
      <c r="M140" s="18" t="s">
        <v>67</v>
      </c>
      <c r="N140" s="18" t="s">
        <v>86</v>
      </c>
      <c r="O140" s="18" t="s">
        <v>87</v>
      </c>
      <c r="P140" s="18" t="s">
        <v>88</v>
      </c>
      <c r="Q140" s="18" t="s">
        <v>89</v>
      </c>
      <c r="R140" s="18" t="s">
        <v>90</v>
      </c>
      <c r="S140" s="18" t="s">
        <v>91</v>
      </c>
      <c r="T140" s="18" t="s">
        <v>92</v>
      </c>
      <c r="U140" s="18" t="s">
        <v>67</v>
      </c>
      <c r="V140" s="18" t="s">
        <v>67</v>
      </c>
      <c r="W140" s="18" t="s">
        <v>67</v>
      </c>
      <c r="X140" s="18" t="s">
        <v>67</v>
      </c>
      <c r="Y140" s="19" t="s">
        <v>67</v>
      </c>
    </row>
    <row r="141" spans="1:25" x14ac:dyDescent="0.25">
      <c r="A141" s="10">
        <v>4</v>
      </c>
      <c r="B141" s="18" t="s">
        <v>67</v>
      </c>
      <c r="C141" s="18" t="s">
        <v>67</v>
      </c>
      <c r="D141" s="18" t="s">
        <v>67</v>
      </c>
      <c r="E141" s="18" t="s">
        <v>93</v>
      </c>
      <c r="F141" s="18" t="s">
        <v>94</v>
      </c>
      <c r="G141" s="18" t="s">
        <v>95</v>
      </c>
      <c r="H141" s="18" t="s">
        <v>96</v>
      </c>
      <c r="I141" s="18" t="s">
        <v>97</v>
      </c>
      <c r="J141" s="18" t="s">
        <v>67</v>
      </c>
      <c r="K141" s="18" t="s">
        <v>67</v>
      </c>
      <c r="L141" s="18" t="s">
        <v>67</v>
      </c>
      <c r="M141" s="18" t="s">
        <v>67</v>
      </c>
      <c r="N141" s="18" t="s">
        <v>67</v>
      </c>
      <c r="O141" s="18" t="s">
        <v>67</v>
      </c>
      <c r="P141" s="18" t="s">
        <v>67</v>
      </c>
      <c r="Q141" s="18" t="s">
        <v>67</v>
      </c>
      <c r="R141" s="18" t="s">
        <v>67</v>
      </c>
      <c r="S141" s="18" t="s">
        <v>67</v>
      </c>
      <c r="T141" s="18" t="s">
        <v>67</v>
      </c>
      <c r="U141" s="18" t="s">
        <v>67</v>
      </c>
      <c r="V141" s="18" t="s">
        <v>67</v>
      </c>
      <c r="W141" s="18" t="s">
        <v>67</v>
      </c>
      <c r="X141" s="18" t="s">
        <v>67</v>
      </c>
      <c r="Y141" s="19" t="s">
        <v>67</v>
      </c>
    </row>
    <row r="142" spans="1:25" x14ac:dyDescent="0.25">
      <c r="A142" s="10">
        <v>5</v>
      </c>
      <c r="B142" s="18" t="s">
        <v>67</v>
      </c>
      <c r="C142" s="18" t="s">
        <v>67</v>
      </c>
      <c r="D142" s="18" t="s">
        <v>67</v>
      </c>
      <c r="E142" s="18" t="s">
        <v>67</v>
      </c>
      <c r="F142" s="18" t="s">
        <v>98</v>
      </c>
      <c r="G142" s="18" t="s">
        <v>99</v>
      </c>
      <c r="H142" s="18" t="s">
        <v>100</v>
      </c>
      <c r="I142" s="18" t="s">
        <v>67</v>
      </c>
      <c r="J142" s="18" t="s">
        <v>67</v>
      </c>
      <c r="K142" s="18" t="s">
        <v>67</v>
      </c>
      <c r="L142" s="18" t="s">
        <v>67</v>
      </c>
      <c r="M142" s="18" t="s">
        <v>67</v>
      </c>
      <c r="N142" s="18" t="s">
        <v>67</v>
      </c>
      <c r="O142" s="18" t="s">
        <v>67</v>
      </c>
      <c r="P142" s="18" t="s">
        <v>67</v>
      </c>
      <c r="Q142" s="18" t="s">
        <v>67</v>
      </c>
      <c r="R142" s="18" t="s">
        <v>67</v>
      </c>
      <c r="S142" s="18" t="s">
        <v>67</v>
      </c>
      <c r="T142" s="18" t="s">
        <v>67</v>
      </c>
      <c r="U142" s="18" t="s">
        <v>67</v>
      </c>
      <c r="V142" s="18" t="s">
        <v>67</v>
      </c>
      <c r="W142" s="18" t="s">
        <v>67</v>
      </c>
      <c r="X142" s="18" t="s">
        <v>67</v>
      </c>
      <c r="Y142" s="19" t="s">
        <v>67</v>
      </c>
    </row>
    <row r="143" spans="1:25" x14ac:dyDescent="0.25">
      <c r="A143" s="10">
        <v>6</v>
      </c>
      <c r="B143" s="18" t="s">
        <v>67</v>
      </c>
      <c r="C143" s="18" t="s">
        <v>67</v>
      </c>
      <c r="D143" s="18" t="s">
        <v>67</v>
      </c>
      <c r="E143" s="18" t="s">
        <v>67</v>
      </c>
      <c r="F143" s="18" t="s">
        <v>67</v>
      </c>
      <c r="G143" s="18" t="s">
        <v>67</v>
      </c>
      <c r="H143" s="18" t="s">
        <v>67</v>
      </c>
      <c r="I143" s="18" t="s">
        <v>67</v>
      </c>
      <c r="J143" s="18" t="s">
        <v>67</v>
      </c>
      <c r="K143" s="18" t="s">
        <v>67</v>
      </c>
      <c r="L143" s="18" t="s">
        <v>67</v>
      </c>
      <c r="M143" s="18" t="s">
        <v>67</v>
      </c>
      <c r="N143" s="18" t="s">
        <v>67</v>
      </c>
      <c r="O143" s="18" t="s">
        <v>67</v>
      </c>
      <c r="P143" s="18" t="s">
        <v>67</v>
      </c>
      <c r="Q143" s="18" t="s">
        <v>67</v>
      </c>
      <c r="R143" s="18" t="s">
        <v>67</v>
      </c>
      <c r="S143" s="18" t="s">
        <v>67</v>
      </c>
      <c r="T143" s="18" t="s">
        <v>67</v>
      </c>
      <c r="U143" s="18" t="s">
        <v>67</v>
      </c>
      <c r="V143" s="18" t="s">
        <v>67</v>
      </c>
      <c r="W143" s="18" t="s">
        <v>67</v>
      </c>
      <c r="X143" s="18" t="s">
        <v>67</v>
      </c>
      <c r="Y143" s="19" t="s">
        <v>67</v>
      </c>
    </row>
    <row r="144" spans="1:25" x14ac:dyDescent="0.25">
      <c r="A144" s="10">
        <v>7</v>
      </c>
      <c r="B144" s="18" t="s">
        <v>67</v>
      </c>
      <c r="C144" s="18" t="s">
        <v>67</v>
      </c>
      <c r="D144" s="18" t="s">
        <v>67</v>
      </c>
      <c r="E144" s="18" t="s">
        <v>67</v>
      </c>
      <c r="F144" s="18" t="s">
        <v>67</v>
      </c>
      <c r="G144" s="18" t="s">
        <v>67</v>
      </c>
      <c r="H144" s="18" t="s">
        <v>67</v>
      </c>
      <c r="I144" s="18" t="s">
        <v>67</v>
      </c>
      <c r="J144" s="18" t="s">
        <v>67</v>
      </c>
      <c r="K144" s="18" t="s">
        <v>67</v>
      </c>
      <c r="L144" s="18" t="s">
        <v>67</v>
      </c>
      <c r="M144" s="18" t="s">
        <v>67</v>
      </c>
      <c r="N144" s="18" t="s">
        <v>101</v>
      </c>
      <c r="O144" s="18" t="s">
        <v>102</v>
      </c>
      <c r="P144" s="18" t="s">
        <v>103</v>
      </c>
      <c r="Q144" s="18" t="s">
        <v>104</v>
      </c>
      <c r="R144" s="18" t="s">
        <v>105</v>
      </c>
      <c r="S144" s="18" t="s">
        <v>67</v>
      </c>
      <c r="T144" s="18" t="s">
        <v>67</v>
      </c>
      <c r="U144" s="18" t="s">
        <v>67</v>
      </c>
      <c r="V144" s="18" t="s">
        <v>67</v>
      </c>
      <c r="W144" s="18" t="s">
        <v>67</v>
      </c>
      <c r="X144" s="18" t="s">
        <v>67</v>
      </c>
      <c r="Y144" s="19" t="s">
        <v>67</v>
      </c>
    </row>
    <row r="145" spans="1:25" x14ac:dyDescent="0.25">
      <c r="A145" s="10">
        <v>8</v>
      </c>
      <c r="B145" s="18" t="s">
        <v>67</v>
      </c>
      <c r="C145" s="18" t="s">
        <v>67</v>
      </c>
      <c r="D145" s="18" t="s">
        <v>67</v>
      </c>
      <c r="E145" s="18" t="s">
        <v>67</v>
      </c>
      <c r="F145" s="18" t="s">
        <v>67</v>
      </c>
      <c r="G145" s="18" t="s">
        <v>106</v>
      </c>
      <c r="H145" s="18" t="s">
        <v>107</v>
      </c>
      <c r="I145" s="18" t="s">
        <v>108</v>
      </c>
      <c r="J145" s="18" t="s">
        <v>67</v>
      </c>
      <c r="K145" s="18" t="s">
        <v>67</v>
      </c>
      <c r="L145" s="18" t="s">
        <v>67</v>
      </c>
      <c r="M145" s="18" t="s">
        <v>67</v>
      </c>
      <c r="N145" s="18" t="s">
        <v>67</v>
      </c>
      <c r="O145" s="18" t="s">
        <v>67</v>
      </c>
      <c r="P145" s="18" t="s">
        <v>67</v>
      </c>
      <c r="Q145" s="18" t="s">
        <v>67</v>
      </c>
      <c r="R145" s="18" t="s">
        <v>67</v>
      </c>
      <c r="S145" s="18" t="s">
        <v>67</v>
      </c>
      <c r="T145" s="18" t="s">
        <v>67</v>
      </c>
      <c r="U145" s="18" t="s">
        <v>67</v>
      </c>
      <c r="V145" s="18" t="s">
        <v>67</v>
      </c>
      <c r="W145" s="18" t="s">
        <v>67</v>
      </c>
      <c r="X145" s="18" t="s">
        <v>67</v>
      </c>
      <c r="Y145" s="19" t="s">
        <v>67</v>
      </c>
    </row>
    <row r="146" spans="1:25" x14ac:dyDescent="0.25">
      <c r="A146" s="10">
        <v>9</v>
      </c>
      <c r="B146" s="18" t="s">
        <v>67</v>
      </c>
      <c r="C146" s="18" t="s">
        <v>67</v>
      </c>
      <c r="D146" s="18" t="s">
        <v>67</v>
      </c>
      <c r="E146" s="18" t="s">
        <v>67</v>
      </c>
      <c r="F146" s="18" t="s">
        <v>109</v>
      </c>
      <c r="G146" s="18" t="s">
        <v>110</v>
      </c>
      <c r="H146" s="18" t="s">
        <v>111</v>
      </c>
      <c r="I146" s="18" t="s">
        <v>112</v>
      </c>
      <c r="J146" s="18" t="s">
        <v>113</v>
      </c>
      <c r="K146" s="18" t="s">
        <v>114</v>
      </c>
      <c r="L146" s="18" t="s">
        <v>115</v>
      </c>
      <c r="M146" s="18" t="s">
        <v>116</v>
      </c>
      <c r="N146" s="18" t="s">
        <v>117</v>
      </c>
      <c r="O146" s="18" t="s">
        <v>118</v>
      </c>
      <c r="P146" s="18" t="s">
        <v>67</v>
      </c>
      <c r="Q146" s="18" t="s">
        <v>67</v>
      </c>
      <c r="R146" s="18" t="s">
        <v>67</v>
      </c>
      <c r="S146" s="18" t="s">
        <v>67</v>
      </c>
      <c r="T146" s="18" t="s">
        <v>67</v>
      </c>
      <c r="U146" s="18" t="s">
        <v>67</v>
      </c>
      <c r="V146" s="18" t="s">
        <v>67</v>
      </c>
      <c r="W146" s="18" t="s">
        <v>67</v>
      </c>
      <c r="X146" s="18" t="s">
        <v>67</v>
      </c>
      <c r="Y146" s="19" t="s">
        <v>67</v>
      </c>
    </row>
    <row r="147" spans="1:25" x14ac:dyDescent="0.25">
      <c r="A147" s="10">
        <v>10</v>
      </c>
      <c r="B147" s="18" t="s">
        <v>67</v>
      </c>
      <c r="C147" s="18" t="s">
        <v>67</v>
      </c>
      <c r="D147" s="18" t="s">
        <v>67</v>
      </c>
      <c r="E147" s="18" t="s">
        <v>67</v>
      </c>
      <c r="F147" s="18" t="s">
        <v>119</v>
      </c>
      <c r="G147" s="18" t="s">
        <v>120</v>
      </c>
      <c r="H147" s="18" t="s">
        <v>121</v>
      </c>
      <c r="I147" s="18" t="s">
        <v>122</v>
      </c>
      <c r="J147" s="18" t="s">
        <v>123</v>
      </c>
      <c r="K147" s="18" t="s">
        <v>124</v>
      </c>
      <c r="L147" s="18" t="s">
        <v>125</v>
      </c>
      <c r="M147" s="18" t="s">
        <v>126</v>
      </c>
      <c r="N147" s="18" t="s">
        <v>73</v>
      </c>
      <c r="O147" s="18" t="s">
        <v>127</v>
      </c>
      <c r="P147" s="18" t="s">
        <v>67</v>
      </c>
      <c r="Q147" s="18" t="s">
        <v>67</v>
      </c>
      <c r="R147" s="18" t="s">
        <v>67</v>
      </c>
      <c r="S147" s="18" t="s">
        <v>128</v>
      </c>
      <c r="T147" s="18" t="s">
        <v>129</v>
      </c>
      <c r="U147" s="18" t="s">
        <v>67</v>
      </c>
      <c r="V147" s="18" t="s">
        <v>67</v>
      </c>
      <c r="W147" s="18" t="s">
        <v>67</v>
      </c>
      <c r="X147" s="18" t="s">
        <v>67</v>
      </c>
      <c r="Y147" s="19" t="s">
        <v>67</v>
      </c>
    </row>
    <row r="148" spans="1:25" x14ac:dyDescent="0.25">
      <c r="A148" s="10">
        <v>11</v>
      </c>
      <c r="B148" s="18" t="s">
        <v>67</v>
      </c>
      <c r="C148" s="18" t="s">
        <v>67</v>
      </c>
      <c r="D148" s="18" t="s">
        <v>67</v>
      </c>
      <c r="E148" s="18" t="s">
        <v>82</v>
      </c>
      <c r="F148" s="18" t="s">
        <v>130</v>
      </c>
      <c r="G148" s="18" t="s">
        <v>131</v>
      </c>
      <c r="H148" s="18" t="s">
        <v>132</v>
      </c>
      <c r="I148" s="18" t="s">
        <v>133</v>
      </c>
      <c r="J148" s="18" t="s">
        <v>134</v>
      </c>
      <c r="K148" s="18" t="s">
        <v>135</v>
      </c>
      <c r="L148" s="18" t="s">
        <v>136</v>
      </c>
      <c r="M148" s="18" t="s">
        <v>67</v>
      </c>
      <c r="N148" s="18" t="s">
        <v>67</v>
      </c>
      <c r="O148" s="18" t="s">
        <v>67</v>
      </c>
      <c r="P148" s="18" t="s">
        <v>67</v>
      </c>
      <c r="Q148" s="18" t="s">
        <v>67</v>
      </c>
      <c r="R148" s="18" t="s">
        <v>67</v>
      </c>
      <c r="S148" s="18" t="s">
        <v>137</v>
      </c>
      <c r="T148" s="18" t="s">
        <v>67</v>
      </c>
      <c r="U148" s="18" t="s">
        <v>67</v>
      </c>
      <c r="V148" s="18" t="s">
        <v>67</v>
      </c>
      <c r="W148" s="18" t="s">
        <v>67</v>
      </c>
      <c r="X148" s="18" t="s">
        <v>67</v>
      </c>
      <c r="Y148" s="19" t="s">
        <v>67</v>
      </c>
    </row>
    <row r="149" spans="1:25" x14ac:dyDescent="0.25">
      <c r="A149" s="10">
        <v>12</v>
      </c>
      <c r="B149" s="18" t="s">
        <v>67</v>
      </c>
      <c r="C149" s="18" t="s">
        <v>67</v>
      </c>
      <c r="D149" s="18" t="s">
        <v>138</v>
      </c>
      <c r="E149" s="18" t="s">
        <v>139</v>
      </c>
      <c r="F149" s="18" t="s">
        <v>140</v>
      </c>
      <c r="G149" s="18" t="s">
        <v>141</v>
      </c>
      <c r="H149" s="18" t="s">
        <v>142</v>
      </c>
      <c r="I149" s="18" t="s">
        <v>143</v>
      </c>
      <c r="J149" s="18" t="s">
        <v>144</v>
      </c>
      <c r="K149" s="18" t="s">
        <v>67</v>
      </c>
      <c r="L149" s="18" t="s">
        <v>67</v>
      </c>
      <c r="M149" s="18" t="s">
        <v>67</v>
      </c>
      <c r="N149" s="18" t="s">
        <v>67</v>
      </c>
      <c r="O149" s="18" t="s">
        <v>67</v>
      </c>
      <c r="P149" s="18" t="s">
        <v>67</v>
      </c>
      <c r="Q149" s="18" t="s">
        <v>67</v>
      </c>
      <c r="R149" s="18" t="s">
        <v>67</v>
      </c>
      <c r="S149" s="18" t="s">
        <v>67</v>
      </c>
      <c r="T149" s="18" t="s">
        <v>67</v>
      </c>
      <c r="U149" s="18" t="s">
        <v>67</v>
      </c>
      <c r="V149" s="18" t="s">
        <v>67</v>
      </c>
      <c r="W149" s="18" t="s">
        <v>67</v>
      </c>
      <c r="X149" s="18" t="s">
        <v>67</v>
      </c>
      <c r="Y149" s="19" t="s">
        <v>67</v>
      </c>
    </row>
    <row r="150" spans="1:25" x14ac:dyDescent="0.25">
      <c r="A150" s="10">
        <v>13</v>
      </c>
      <c r="B150" s="18" t="s">
        <v>145</v>
      </c>
      <c r="C150" s="18" t="s">
        <v>146</v>
      </c>
      <c r="D150" s="18" t="s">
        <v>67</v>
      </c>
      <c r="E150" s="18" t="s">
        <v>147</v>
      </c>
      <c r="F150" s="18" t="s">
        <v>148</v>
      </c>
      <c r="G150" s="18" t="s">
        <v>149</v>
      </c>
      <c r="H150" s="18" t="s">
        <v>150</v>
      </c>
      <c r="I150" s="18" t="s">
        <v>151</v>
      </c>
      <c r="J150" s="18" t="s">
        <v>152</v>
      </c>
      <c r="K150" s="18" t="s">
        <v>153</v>
      </c>
      <c r="L150" s="18" t="s">
        <v>154</v>
      </c>
      <c r="M150" s="18" t="s">
        <v>155</v>
      </c>
      <c r="N150" s="18" t="s">
        <v>67</v>
      </c>
      <c r="O150" s="18" t="s">
        <v>156</v>
      </c>
      <c r="P150" s="18" t="s">
        <v>157</v>
      </c>
      <c r="Q150" s="18" t="s">
        <v>158</v>
      </c>
      <c r="R150" s="18" t="s">
        <v>67</v>
      </c>
      <c r="S150" s="18" t="s">
        <v>159</v>
      </c>
      <c r="T150" s="18" t="s">
        <v>160</v>
      </c>
      <c r="U150" s="18" t="s">
        <v>67</v>
      </c>
      <c r="V150" s="18" t="s">
        <v>67</v>
      </c>
      <c r="W150" s="18" t="s">
        <v>67</v>
      </c>
      <c r="X150" s="18" t="s">
        <v>67</v>
      </c>
      <c r="Y150" s="19" t="s">
        <v>67</v>
      </c>
    </row>
    <row r="151" spans="1:25" x14ac:dyDescent="0.25">
      <c r="A151" s="10">
        <v>14</v>
      </c>
      <c r="B151" s="18" t="s">
        <v>67</v>
      </c>
      <c r="C151" s="18" t="s">
        <v>67</v>
      </c>
      <c r="D151" s="18" t="s">
        <v>67</v>
      </c>
      <c r="E151" s="18" t="s">
        <v>67</v>
      </c>
      <c r="F151" s="18" t="s">
        <v>161</v>
      </c>
      <c r="G151" s="18" t="s">
        <v>162</v>
      </c>
      <c r="H151" s="18" t="s">
        <v>67</v>
      </c>
      <c r="I151" s="18" t="s">
        <v>67</v>
      </c>
      <c r="J151" s="18" t="s">
        <v>163</v>
      </c>
      <c r="K151" s="18" t="s">
        <v>164</v>
      </c>
      <c r="L151" s="18" t="s">
        <v>165</v>
      </c>
      <c r="M151" s="18" t="s">
        <v>166</v>
      </c>
      <c r="N151" s="18" t="s">
        <v>167</v>
      </c>
      <c r="O151" s="18" t="s">
        <v>168</v>
      </c>
      <c r="P151" s="18" t="s">
        <v>169</v>
      </c>
      <c r="Q151" s="18" t="s">
        <v>170</v>
      </c>
      <c r="R151" s="18" t="s">
        <v>171</v>
      </c>
      <c r="S151" s="18" t="s">
        <v>67</v>
      </c>
      <c r="T151" s="18" t="s">
        <v>67</v>
      </c>
      <c r="U151" s="18" t="s">
        <v>67</v>
      </c>
      <c r="V151" s="18" t="s">
        <v>67</v>
      </c>
      <c r="W151" s="18" t="s">
        <v>67</v>
      </c>
      <c r="X151" s="18" t="s">
        <v>67</v>
      </c>
      <c r="Y151" s="19" t="s">
        <v>67</v>
      </c>
    </row>
    <row r="152" spans="1:25" x14ac:dyDescent="0.25">
      <c r="A152" s="10">
        <v>15</v>
      </c>
      <c r="B152" s="18" t="s">
        <v>67</v>
      </c>
      <c r="C152" s="18" t="s">
        <v>67</v>
      </c>
      <c r="D152" s="18" t="s">
        <v>67</v>
      </c>
      <c r="E152" s="18" t="s">
        <v>67</v>
      </c>
      <c r="F152" s="18" t="s">
        <v>67</v>
      </c>
      <c r="G152" s="18" t="s">
        <v>172</v>
      </c>
      <c r="H152" s="18" t="s">
        <v>173</v>
      </c>
      <c r="I152" s="18" t="s">
        <v>174</v>
      </c>
      <c r="J152" s="18" t="s">
        <v>175</v>
      </c>
      <c r="K152" s="18" t="s">
        <v>176</v>
      </c>
      <c r="L152" s="18" t="s">
        <v>177</v>
      </c>
      <c r="M152" s="18" t="s">
        <v>178</v>
      </c>
      <c r="N152" s="18" t="s">
        <v>67</v>
      </c>
      <c r="O152" s="18" t="s">
        <v>67</v>
      </c>
      <c r="P152" s="18" t="s">
        <v>67</v>
      </c>
      <c r="Q152" s="18" t="s">
        <v>67</v>
      </c>
      <c r="R152" s="18" t="s">
        <v>67</v>
      </c>
      <c r="S152" s="18" t="s">
        <v>67</v>
      </c>
      <c r="T152" s="18" t="s">
        <v>67</v>
      </c>
      <c r="U152" s="18" t="s">
        <v>67</v>
      </c>
      <c r="V152" s="18" t="s">
        <v>67</v>
      </c>
      <c r="W152" s="18" t="s">
        <v>67</v>
      </c>
      <c r="X152" s="18" t="s">
        <v>67</v>
      </c>
      <c r="Y152" s="19" t="s">
        <v>67</v>
      </c>
    </row>
    <row r="153" spans="1:25" x14ac:dyDescent="0.25">
      <c r="A153" s="10">
        <v>16</v>
      </c>
      <c r="B153" s="18" t="s">
        <v>67</v>
      </c>
      <c r="C153" s="18" t="s">
        <v>67</v>
      </c>
      <c r="D153" s="18" t="s">
        <v>67</v>
      </c>
      <c r="E153" s="18" t="s">
        <v>67</v>
      </c>
      <c r="F153" s="18" t="s">
        <v>179</v>
      </c>
      <c r="G153" s="18" t="s">
        <v>180</v>
      </c>
      <c r="H153" s="18" t="s">
        <v>181</v>
      </c>
      <c r="I153" s="18" t="s">
        <v>182</v>
      </c>
      <c r="J153" s="18" t="s">
        <v>183</v>
      </c>
      <c r="K153" s="18" t="s">
        <v>184</v>
      </c>
      <c r="L153" s="18" t="s">
        <v>67</v>
      </c>
      <c r="M153" s="18" t="s">
        <v>67</v>
      </c>
      <c r="N153" s="18" t="s">
        <v>67</v>
      </c>
      <c r="O153" s="18" t="s">
        <v>67</v>
      </c>
      <c r="P153" s="18" t="s">
        <v>185</v>
      </c>
      <c r="Q153" s="18" t="s">
        <v>67</v>
      </c>
      <c r="R153" s="18" t="s">
        <v>67</v>
      </c>
      <c r="S153" s="18" t="s">
        <v>186</v>
      </c>
      <c r="T153" s="18" t="s">
        <v>67</v>
      </c>
      <c r="U153" s="18" t="s">
        <v>67</v>
      </c>
      <c r="V153" s="18" t="s">
        <v>67</v>
      </c>
      <c r="W153" s="18" t="s">
        <v>67</v>
      </c>
      <c r="X153" s="18" t="s">
        <v>67</v>
      </c>
      <c r="Y153" s="19" t="s">
        <v>67</v>
      </c>
    </row>
    <row r="154" spans="1:25" x14ac:dyDescent="0.25">
      <c r="A154" s="10">
        <v>17</v>
      </c>
      <c r="B154" s="18" t="s">
        <v>67</v>
      </c>
      <c r="C154" s="18" t="s">
        <v>67</v>
      </c>
      <c r="D154" s="18" t="s">
        <v>67</v>
      </c>
      <c r="E154" s="18" t="s">
        <v>67</v>
      </c>
      <c r="F154" s="18" t="s">
        <v>67</v>
      </c>
      <c r="G154" s="18" t="s">
        <v>187</v>
      </c>
      <c r="H154" s="18" t="s">
        <v>188</v>
      </c>
      <c r="I154" s="18" t="s">
        <v>67</v>
      </c>
      <c r="J154" s="18" t="s">
        <v>189</v>
      </c>
      <c r="K154" s="18" t="s">
        <v>67</v>
      </c>
      <c r="L154" s="18" t="s">
        <v>67</v>
      </c>
      <c r="M154" s="18" t="s">
        <v>67</v>
      </c>
      <c r="N154" s="18" t="s">
        <v>67</v>
      </c>
      <c r="O154" s="18" t="s">
        <v>67</v>
      </c>
      <c r="P154" s="18" t="s">
        <v>67</v>
      </c>
      <c r="Q154" s="18" t="s">
        <v>67</v>
      </c>
      <c r="R154" s="18" t="s">
        <v>67</v>
      </c>
      <c r="S154" s="18" t="s">
        <v>67</v>
      </c>
      <c r="T154" s="18" t="s">
        <v>67</v>
      </c>
      <c r="U154" s="18" t="s">
        <v>67</v>
      </c>
      <c r="V154" s="18" t="s">
        <v>67</v>
      </c>
      <c r="W154" s="18" t="s">
        <v>67</v>
      </c>
      <c r="X154" s="18" t="s">
        <v>67</v>
      </c>
      <c r="Y154" s="19" t="s">
        <v>67</v>
      </c>
    </row>
    <row r="155" spans="1:25" x14ac:dyDescent="0.25">
      <c r="A155" s="10">
        <v>18</v>
      </c>
      <c r="B155" s="18" t="s">
        <v>67</v>
      </c>
      <c r="C155" s="18" t="s">
        <v>67</v>
      </c>
      <c r="D155" s="18" t="s">
        <v>67</v>
      </c>
      <c r="E155" s="18" t="s">
        <v>67</v>
      </c>
      <c r="F155" s="18" t="s">
        <v>67</v>
      </c>
      <c r="G155" s="18" t="s">
        <v>190</v>
      </c>
      <c r="H155" s="18" t="s">
        <v>191</v>
      </c>
      <c r="I155" s="18" t="s">
        <v>67</v>
      </c>
      <c r="J155" s="18" t="s">
        <v>67</v>
      </c>
      <c r="K155" s="18" t="s">
        <v>67</v>
      </c>
      <c r="L155" s="18" t="s">
        <v>67</v>
      </c>
      <c r="M155" s="18" t="s">
        <v>67</v>
      </c>
      <c r="N155" s="18" t="s">
        <v>67</v>
      </c>
      <c r="O155" s="18" t="s">
        <v>67</v>
      </c>
      <c r="P155" s="18" t="s">
        <v>67</v>
      </c>
      <c r="Q155" s="18" t="s">
        <v>67</v>
      </c>
      <c r="R155" s="18" t="s">
        <v>67</v>
      </c>
      <c r="S155" s="18" t="s">
        <v>67</v>
      </c>
      <c r="T155" s="18" t="s">
        <v>67</v>
      </c>
      <c r="U155" s="18" t="s">
        <v>67</v>
      </c>
      <c r="V155" s="18" t="s">
        <v>67</v>
      </c>
      <c r="W155" s="18" t="s">
        <v>67</v>
      </c>
      <c r="X155" s="18" t="s">
        <v>67</v>
      </c>
      <c r="Y155" s="19" t="s">
        <v>67</v>
      </c>
    </row>
    <row r="156" spans="1:25" x14ac:dyDescent="0.25">
      <c r="A156" s="10">
        <v>19</v>
      </c>
      <c r="B156" s="18" t="s">
        <v>67</v>
      </c>
      <c r="C156" s="18" t="s">
        <v>67</v>
      </c>
      <c r="D156" s="18" t="s">
        <v>67</v>
      </c>
      <c r="E156" s="18" t="s">
        <v>67</v>
      </c>
      <c r="F156" s="18" t="s">
        <v>192</v>
      </c>
      <c r="G156" s="18" t="s">
        <v>193</v>
      </c>
      <c r="H156" s="18" t="s">
        <v>194</v>
      </c>
      <c r="I156" s="18" t="s">
        <v>195</v>
      </c>
      <c r="J156" s="18" t="s">
        <v>196</v>
      </c>
      <c r="K156" s="18" t="s">
        <v>67</v>
      </c>
      <c r="L156" s="18" t="s">
        <v>67</v>
      </c>
      <c r="M156" s="18" t="s">
        <v>67</v>
      </c>
      <c r="N156" s="18" t="s">
        <v>67</v>
      </c>
      <c r="O156" s="18" t="s">
        <v>67</v>
      </c>
      <c r="P156" s="18" t="s">
        <v>67</v>
      </c>
      <c r="Q156" s="18" t="s">
        <v>197</v>
      </c>
      <c r="R156" s="18" t="s">
        <v>198</v>
      </c>
      <c r="S156" s="18" t="s">
        <v>199</v>
      </c>
      <c r="T156" s="18" t="s">
        <v>67</v>
      </c>
      <c r="U156" s="18" t="s">
        <v>67</v>
      </c>
      <c r="V156" s="18" t="s">
        <v>67</v>
      </c>
      <c r="W156" s="18" t="s">
        <v>67</v>
      </c>
      <c r="X156" s="18" t="s">
        <v>67</v>
      </c>
      <c r="Y156" s="19" t="s">
        <v>67</v>
      </c>
    </row>
    <row r="157" spans="1:25" x14ac:dyDescent="0.25">
      <c r="A157" s="10">
        <v>20</v>
      </c>
      <c r="B157" s="18" t="s">
        <v>67</v>
      </c>
      <c r="C157" s="18" t="s">
        <v>67</v>
      </c>
      <c r="D157" s="18" t="s">
        <v>67</v>
      </c>
      <c r="E157" s="18" t="s">
        <v>67</v>
      </c>
      <c r="F157" s="18" t="s">
        <v>200</v>
      </c>
      <c r="G157" s="18" t="s">
        <v>201</v>
      </c>
      <c r="H157" s="18" t="s">
        <v>202</v>
      </c>
      <c r="I157" s="18" t="s">
        <v>203</v>
      </c>
      <c r="J157" s="18" t="s">
        <v>204</v>
      </c>
      <c r="K157" s="18" t="s">
        <v>67</v>
      </c>
      <c r="L157" s="18" t="s">
        <v>67</v>
      </c>
      <c r="M157" s="18" t="s">
        <v>67</v>
      </c>
      <c r="N157" s="18" t="s">
        <v>67</v>
      </c>
      <c r="O157" s="18" t="s">
        <v>67</v>
      </c>
      <c r="P157" s="18" t="s">
        <v>67</v>
      </c>
      <c r="Q157" s="18" t="s">
        <v>67</v>
      </c>
      <c r="R157" s="18" t="s">
        <v>67</v>
      </c>
      <c r="S157" s="18" t="s">
        <v>67</v>
      </c>
      <c r="T157" s="18" t="s">
        <v>67</v>
      </c>
      <c r="U157" s="18" t="s">
        <v>67</v>
      </c>
      <c r="V157" s="18" t="s">
        <v>67</v>
      </c>
      <c r="W157" s="18" t="s">
        <v>67</v>
      </c>
      <c r="X157" s="18" t="s">
        <v>67</v>
      </c>
      <c r="Y157" s="19" t="s">
        <v>67</v>
      </c>
    </row>
    <row r="158" spans="1:25" x14ac:dyDescent="0.25">
      <c r="A158" s="10">
        <v>21</v>
      </c>
      <c r="B158" s="18" t="s">
        <v>67</v>
      </c>
      <c r="C158" s="18" t="s">
        <v>67</v>
      </c>
      <c r="D158" s="18" t="s">
        <v>205</v>
      </c>
      <c r="E158" s="18" t="s">
        <v>206</v>
      </c>
      <c r="F158" s="18" t="s">
        <v>207</v>
      </c>
      <c r="G158" s="18" t="s">
        <v>208</v>
      </c>
      <c r="H158" s="18" t="s">
        <v>209</v>
      </c>
      <c r="I158" s="18" t="s">
        <v>210</v>
      </c>
      <c r="J158" s="18" t="s">
        <v>211</v>
      </c>
      <c r="K158" s="18" t="s">
        <v>212</v>
      </c>
      <c r="L158" s="18" t="s">
        <v>213</v>
      </c>
      <c r="M158" s="18" t="s">
        <v>67</v>
      </c>
      <c r="N158" s="18" t="s">
        <v>67</v>
      </c>
      <c r="O158" s="18" t="s">
        <v>67</v>
      </c>
      <c r="P158" s="18" t="s">
        <v>67</v>
      </c>
      <c r="Q158" s="18" t="s">
        <v>67</v>
      </c>
      <c r="R158" s="18" t="s">
        <v>67</v>
      </c>
      <c r="S158" s="18" t="s">
        <v>67</v>
      </c>
      <c r="T158" s="18" t="s">
        <v>67</v>
      </c>
      <c r="U158" s="18" t="s">
        <v>67</v>
      </c>
      <c r="V158" s="18" t="s">
        <v>67</v>
      </c>
      <c r="W158" s="18" t="s">
        <v>67</v>
      </c>
      <c r="X158" s="18" t="s">
        <v>67</v>
      </c>
      <c r="Y158" s="19" t="s">
        <v>67</v>
      </c>
    </row>
    <row r="159" spans="1:25" x14ac:dyDescent="0.25">
      <c r="A159" s="10">
        <v>22</v>
      </c>
      <c r="B159" s="18" t="s">
        <v>67</v>
      </c>
      <c r="C159" s="18" t="s">
        <v>67</v>
      </c>
      <c r="D159" s="18" t="s">
        <v>67</v>
      </c>
      <c r="E159" s="18" t="s">
        <v>67</v>
      </c>
      <c r="F159" s="18" t="s">
        <v>67</v>
      </c>
      <c r="G159" s="18" t="s">
        <v>214</v>
      </c>
      <c r="H159" s="18" t="s">
        <v>127</v>
      </c>
      <c r="I159" s="18" t="s">
        <v>67</v>
      </c>
      <c r="J159" s="18" t="s">
        <v>215</v>
      </c>
      <c r="K159" s="18" t="s">
        <v>216</v>
      </c>
      <c r="L159" s="18" t="s">
        <v>67</v>
      </c>
      <c r="M159" s="18" t="s">
        <v>67</v>
      </c>
      <c r="N159" s="18" t="s">
        <v>67</v>
      </c>
      <c r="O159" s="18" t="s">
        <v>67</v>
      </c>
      <c r="P159" s="18" t="s">
        <v>67</v>
      </c>
      <c r="Q159" s="18" t="s">
        <v>67</v>
      </c>
      <c r="R159" s="18" t="s">
        <v>67</v>
      </c>
      <c r="S159" s="18" t="s">
        <v>217</v>
      </c>
      <c r="T159" s="18" t="s">
        <v>218</v>
      </c>
      <c r="U159" s="18" t="s">
        <v>67</v>
      </c>
      <c r="V159" s="18" t="s">
        <v>67</v>
      </c>
      <c r="W159" s="18" t="s">
        <v>67</v>
      </c>
      <c r="X159" s="18" t="s">
        <v>67</v>
      </c>
      <c r="Y159" s="19" t="s">
        <v>67</v>
      </c>
    </row>
    <row r="160" spans="1:25" x14ac:dyDescent="0.25">
      <c r="A160" s="10">
        <v>23</v>
      </c>
      <c r="B160" s="18" t="s">
        <v>67</v>
      </c>
      <c r="C160" s="18" t="s">
        <v>67</v>
      </c>
      <c r="D160" s="18" t="s">
        <v>219</v>
      </c>
      <c r="E160" s="18" t="s">
        <v>67</v>
      </c>
      <c r="F160" s="18" t="s">
        <v>220</v>
      </c>
      <c r="G160" s="18" t="s">
        <v>221</v>
      </c>
      <c r="H160" s="18" t="s">
        <v>67</v>
      </c>
      <c r="I160" s="18" t="s">
        <v>67</v>
      </c>
      <c r="J160" s="18" t="s">
        <v>222</v>
      </c>
      <c r="K160" s="18" t="s">
        <v>223</v>
      </c>
      <c r="L160" s="18" t="s">
        <v>67</v>
      </c>
      <c r="M160" s="18" t="s">
        <v>67</v>
      </c>
      <c r="N160" s="18" t="s">
        <v>67</v>
      </c>
      <c r="O160" s="18" t="s">
        <v>67</v>
      </c>
      <c r="P160" s="18" t="s">
        <v>67</v>
      </c>
      <c r="Q160" s="18" t="s">
        <v>67</v>
      </c>
      <c r="R160" s="18" t="s">
        <v>67</v>
      </c>
      <c r="S160" s="18" t="s">
        <v>67</v>
      </c>
      <c r="T160" s="18" t="s">
        <v>67</v>
      </c>
      <c r="U160" s="18" t="s">
        <v>67</v>
      </c>
      <c r="V160" s="18" t="s">
        <v>67</v>
      </c>
      <c r="W160" s="18" t="s">
        <v>67</v>
      </c>
      <c r="X160" s="18" t="s">
        <v>67</v>
      </c>
      <c r="Y160" s="19" t="s">
        <v>67</v>
      </c>
    </row>
    <row r="161" spans="1:25" x14ac:dyDescent="0.25">
      <c r="A161" s="10">
        <v>24</v>
      </c>
      <c r="B161" s="18" t="s">
        <v>67</v>
      </c>
      <c r="C161" s="18" t="s">
        <v>67</v>
      </c>
      <c r="D161" s="18" t="s">
        <v>67</v>
      </c>
      <c r="E161" s="18" t="s">
        <v>67</v>
      </c>
      <c r="F161" s="18" t="s">
        <v>67</v>
      </c>
      <c r="G161" s="18" t="s">
        <v>224</v>
      </c>
      <c r="H161" s="18" t="s">
        <v>225</v>
      </c>
      <c r="I161" s="18" t="s">
        <v>226</v>
      </c>
      <c r="J161" s="18" t="s">
        <v>227</v>
      </c>
      <c r="K161" s="18" t="s">
        <v>67</v>
      </c>
      <c r="L161" s="18" t="s">
        <v>67</v>
      </c>
      <c r="M161" s="18" t="s">
        <v>67</v>
      </c>
      <c r="N161" s="18" t="s">
        <v>67</v>
      </c>
      <c r="O161" s="18" t="s">
        <v>67</v>
      </c>
      <c r="P161" s="18" t="s">
        <v>67</v>
      </c>
      <c r="Q161" s="18" t="s">
        <v>67</v>
      </c>
      <c r="R161" s="18" t="s">
        <v>67</v>
      </c>
      <c r="S161" s="18" t="s">
        <v>67</v>
      </c>
      <c r="T161" s="18" t="s">
        <v>67</v>
      </c>
      <c r="U161" s="18" t="s">
        <v>67</v>
      </c>
      <c r="V161" s="18" t="s">
        <v>67</v>
      </c>
      <c r="W161" s="18" t="s">
        <v>67</v>
      </c>
      <c r="X161" s="18" t="s">
        <v>67</v>
      </c>
      <c r="Y161" s="19" t="s">
        <v>67</v>
      </c>
    </row>
    <row r="162" spans="1:25" x14ac:dyDescent="0.25">
      <c r="A162" s="10">
        <v>25</v>
      </c>
      <c r="B162" s="18" t="s">
        <v>67</v>
      </c>
      <c r="C162" s="18" t="s">
        <v>67</v>
      </c>
      <c r="D162" s="18" t="s">
        <v>67</v>
      </c>
      <c r="E162" s="18" t="s">
        <v>67</v>
      </c>
      <c r="F162" s="18" t="s">
        <v>67</v>
      </c>
      <c r="G162" s="18" t="s">
        <v>228</v>
      </c>
      <c r="H162" s="18" t="s">
        <v>229</v>
      </c>
      <c r="I162" s="18" t="s">
        <v>230</v>
      </c>
      <c r="J162" s="18" t="s">
        <v>231</v>
      </c>
      <c r="K162" s="18" t="s">
        <v>67</v>
      </c>
      <c r="L162" s="18" t="s">
        <v>67</v>
      </c>
      <c r="M162" s="18" t="s">
        <v>67</v>
      </c>
      <c r="N162" s="18" t="s">
        <v>67</v>
      </c>
      <c r="O162" s="18" t="s">
        <v>67</v>
      </c>
      <c r="P162" s="18" t="s">
        <v>67</v>
      </c>
      <c r="Q162" s="18" t="s">
        <v>67</v>
      </c>
      <c r="R162" s="18" t="s">
        <v>67</v>
      </c>
      <c r="S162" s="18" t="s">
        <v>67</v>
      </c>
      <c r="T162" s="18" t="s">
        <v>67</v>
      </c>
      <c r="U162" s="18" t="s">
        <v>67</v>
      </c>
      <c r="V162" s="18" t="s">
        <v>67</v>
      </c>
      <c r="W162" s="18" t="s">
        <v>67</v>
      </c>
      <c r="X162" s="18" t="s">
        <v>67</v>
      </c>
      <c r="Y162" s="19" t="s">
        <v>67</v>
      </c>
    </row>
    <row r="163" spans="1:25" x14ac:dyDescent="0.25">
      <c r="A163" s="10">
        <v>26</v>
      </c>
      <c r="B163" s="18" t="s">
        <v>67</v>
      </c>
      <c r="C163" s="18" t="s">
        <v>67</v>
      </c>
      <c r="D163" s="18" t="s">
        <v>67</v>
      </c>
      <c r="E163" s="18" t="s">
        <v>67</v>
      </c>
      <c r="F163" s="18" t="s">
        <v>67</v>
      </c>
      <c r="G163" s="18" t="s">
        <v>232</v>
      </c>
      <c r="H163" s="18" t="s">
        <v>233</v>
      </c>
      <c r="I163" s="18" t="s">
        <v>234</v>
      </c>
      <c r="J163" s="18" t="s">
        <v>235</v>
      </c>
      <c r="K163" s="18" t="s">
        <v>67</v>
      </c>
      <c r="L163" s="18" t="s">
        <v>67</v>
      </c>
      <c r="M163" s="18" t="s">
        <v>67</v>
      </c>
      <c r="N163" s="18" t="s">
        <v>67</v>
      </c>
      <c r="O163" s="18" t="s">
        <v>67</v>
      </c>
      <c r="P163" s="18" t="s">
        <v>67</v>
      </c>
      <c r="Q163" s="18" t="s">
        <v>67</v>
      </c>
      <c r="R163" s="18" t="s">
        <v>67</v>
      </c>
      <c r="S163" s="18" t="s">
        <v>67</v>
      </c>
      <c r="T163" s="18" t="s">
        <v>67</v>
      </c>
      <c r="U163" s="18" t="s">
        <v>67</v>
      </c>
      <c r="V163" s="18" t="s">
        <v>67</v>
      </c>
      <c r="W163" s="18" t="s">
        <v>67</v>
      </c>
      <c r="X163" s="18" t="s">
        <v>67</v>
      </c>
      <c r="Y163" s="19" t="s">
        <v>67</v>
      </c>
    </row>
    <row r="164" spans="1:25" x14ac:dyDescent="0.25">
      <c r="A164" s="10">
        <v>27</v>
      </c>
      <c r="B164" s="18" t="s">
        <v>67</v>
      </c>
      <c r="C164" s="18" t="s">
        <v>67</v>
      </c>
      <c r="D164" s="18" t="s">
        <v>67</v>
      </c>
      <c r="E164" s="18" t="s">
        <v>67</v>
      </c>
      <c r="F164" s="18" t="s">
        <v>67</v>
      </c>
      <c r="G164" s="18" t="s">
        <v>236</v>
      </c>
      <c r="H164" s="18" t="s">
        <v>237</v>
      </c>
      <c r="I164" s="18" t="s">
        <v>238</v>
      </c>
      <c r="J164" s="18" t="s">
        <v>239</v>
      </c>
      <c r="K164" s="18" t="s">
        <v>67</v>
      </c>
      <c r="L164" s="18" t="s">
        <v>67</v>
      </c>
      <c r="M164" s="18" t="s">
        <v>67</v>
      </c>
      <c r="N164" s="18" t="s">
        <v>67</v>
      </c>
      <c r="O164" s="18" t="s">
        <v>67</v>
      </c>
      <c r="P164" s="18" t="s">
        <v>67</v>
      </c>
      <c r="Q164" s="18" t="s">
        <v>67</v>
      </c>
      <c r="R164" s="18" t="s">
        <v>67</v>
      </c>
      <c r="S164" s="18" t="s">
        <v>67</v>
      </c>
      <c r="T164" s="18" t="s">
        <v>67</v>
      </c>
      <c r="U164" s="18" t="s">
        <v>67</v>
      </c>
      <c r="V164" s="18" t="s">
        <v>67</v>
      </c>
      <c r="W164" s="18" t="s">
        <v>67</v>
      </c>
      <c r="X164" s="18" t="s">
        <v>67</v>
      </c>
      <c r="Y164" s="19" t="s">
        <v>67</v>
      </c>
    </row>
    <row r="165" spans="1:25" x14ac:dyDescent="0.25">
      <c r="A165" s="10">
        <v>28</v>
      </c>
      <c r="B165" s="18" t="s">
        <v>67</v>
      </c>
      <c r="C165" s="18" t="s">
        <v>67</v>
      </c>
      <c r="D165" s="18" t="s">
        <v>67</v>
      </c>
      <c r="E165" s="18" t="s">
        <v>67</v>
      </c>
      <c r="F165" s="18" t="s">
        <v>67</v>
      </c>
      <c r="G165" s="18" t="s">
        <v>67</v>
      </c>
      <c r="H165" s="18" t="s">
        <v>67</v>
      </c>
      <c r="I165" s="18" t="s">
        <v>67</v>
      </c>
      <c r="J165" s="18" t="s">
        <v>67</v>
      </c>
      <c r="K165" s="18" t="s">
        <v>67</v>
      </c>
      <c r="L165" s="18" t="s">
        <v>67</v>
      </c>
      <c r="M165" s="18" t="s">
        <v>67</v>
      </c>
      <c r="N165" s="18" t="s">
        <v>67</v>
      </c>
      <c r="O165" s="18" t="s">
        <v>67</v>
      </c>
      <c r="P165" s="18" t="s">
        <v>67</v>
      </c>
      <c r="Q165" s="18" t="s">
        <v>67</v>
      </c>
      <c r="R165" s="18" t="s">
        <v>67</v>
      </c>
      <c r="S165" s="18" t="s">
        <v>240</v>
      </c>
      <c r="T165" s="18" t="s">
        <v>67</v>
      </c>
      <c r="U165" s="18" t="s">
        <v>67</v>
      </c>
      <c r="V165" s="18" t="s">
        <v>67</v>
      </c>
      <c r="W165" s="18" t="s">
        <v>67</v>
      </c>
      <c r="X165" s="18" t="s">
        <v>67</v>
      </c>
      <c r="Y165" s="19" t="s">
        <v>67</v>
      </c>
    </row>
    <row r="166" spans="1:25" x14ac:dyDescent="0.25">
      <c r="A166" s="10">
        <v>29</v>
      </c>
      <c r="B166" s="18" t="s">
        <v>67</v>
      </c>
      <c r="C166" s="18" t="s">
        <v>67</v>
      </c>
      <c r="D166" s="18" t="s">
        <v>67</v>
      </c>
      <c r="E166" s="18" t="s">
        <v>67</v>
      </c>
      <c r="F166" s="18" t="s">
        <v>67</v>
      </c>
      <c r="G166" s="18" t="s">
        <v>67</v>
      </c>
      <c r="H166" s="18" t="s">
        <v>67</v>
      </c>
      <c r="I166" s="18" t="s">
        <v>67</v>
      </c>
      <c r="J166" s="18" t="s">
        <v>67</v>
      </c>
      <c r="K166" s="18" t="s">
        <v>67</v>
      </c>
      <c r="L166" s="18" t="s">
        <v>67</v>
      </c>
      <c r="M166" s="18" t="s">
        <v>67</v>
      </c>
      <c r="N166" s="18" t="s">
        <v>67</v>
      </c>
      <c r="O166" s="18" t="s">
        <v>67</v>
      </c>
      <c r="P166" s="18" t="s">
        <v>67</v>
      </c>
      <c r="Q166" s="18" t="s">
        <v>67</v>
      </c>
      <c r="R166" s="18" t="s">
        <v>67</v>
      </c>
      <c r="S166" s="18" t="s">
        <v>67</v>
      </c>
      <c r="T166" s="18" t="s">
        <v>67</v>
      </c>
      <c r="U166" s="18" t="s">
        <v>67</v>
      </c>
      <c r="V166" s="18" t="s">
        <v>67</v>
      </c>
      <c r="W166" s="18" t="s">
        <v>67</v>
      </c>
      <c r="X166" s="18" t="s">
        <v>67</v>
      </c>
      <c r="Y166" s="19" t="s">
        <v>67</v>
      </c>
    </row>
    <row r="167" spans="1:25" ht="15.75" thickBot="1" x14ac:dyDescent="0.3"/>
    <row r="168" spans="1:25" x14ac:dyDescent="0.25">
      <c r="A168" s="65" t="s">
        <v>0</v>
      </c>
      <c r="B168" s="67" t="s">
        <v>38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</row>
    <row r="169" spans="1:25" x14ac:dyDescent="0.25">
      <c r="A169" s="66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 t="s">
        <v>241</v>
      </c>
      <c r="C170" s="18" t="s">
        <v>242</v>
      </c>
      <c r="D170" s="18" t="s">
        <v>243</v>
      </c>
      <c r="E170" s="18" t="s">
        <v>244</v>
      </c>
      <c r="F170" s="18" t="s">
        <v>67</v>
      </c>
      <c r="G170" s="18" t="s">
        <v>245</v>
      </c>
      <c r="H170" s="18" t="s">
        <v>67</v>
      </c>
      <c r="I170" s="18" t="s">
        <v>67</v>
      </c>
      <c r="J170" s="18" t="s">
        <v>246</v>
      </c>
      <c r="K170" s="18" t="s">
        <v>247</v>
      </c>
      <c r="L170" s="18" t="s">
        <v>248</v>
      </c>
      <c r="M170" s="18" t="s">
        <v>249</v>
      </c>
      <c r="N170" s="18" t="s">
        <v>250</v>
      </c>
      <c r="O170" s="18" t="s">
        <v>251</v>
      </c>
      <c r="P170" s="18" t="s">
        <v>252</v>
      </c>
      <c r="Q170" s="18" t="s">
        <v>253</v>
      </c>
      <c r="R170" s="18" t="s">
        <v>254</v>
      </c>
      <c r="S170" s="18" t="s">
        <v>255</v>
      </c>
      <c r="T170" s="18" t="s">
        <v>256</v>
      </c>
      <c r="U170" s="18" t="s">
        <v>257</v>
      </c>
      <c r="V170" s="18" t="s">
        <v>258</v>
      </c>
      <c r="W170" s="18" t="s">
        <v>259</v>
      </c>
      <c r="X170" s="18" t="s">
        <v>260</v>
      </c>
      <c r="Y170" s="19" t="s">
        <v>261</v>
      </c>
    </row>
    <row r="171" spans="1:25" x14ac:dyDescent="0.25">
      <c r="A171" s="10">
        <v>2</v>
      </c>
      <c r="B171" s="18" t="s">
        <v>262</v>
      </c>
      <c r="C171" s="18" t="s">
        <v>263</v>
      </c>
      <c r="D171" s="18" t="s">
        <v>264</v>
      </c>
      <c r="E171" s="18" t="s">
        <v>265</v>
      </c>
      <c r="F171" s="18" t="s">
        <v>67</v>
      </c>
      <c r="G171" s="18" t="s">
        <v>67</v>
      </c>
      <c r="H171" s="18" t="s">
        <v>67</v>
      </c>
      <c r="I171" s="18" t="s">
        <v>67</v>
      </c>
      <c r="J171" s="18" t="s">
        <v>266</v>
      </c>
      <c r="K171" s="18" t="s">
        <v>267</v>
      </c>
      <c r="L171" s="18" t="s">
        <v>268</v>
      </c>
      <c r="M171" s="18" t="s">
        <v>269</v>
      </c>
      <c r="N171" s="18" t="s">
        <v>270</v>
      </c>
      <c r="O171" s="18" t="s">
        <v>271</v>
      </c>
      <c r="P171" s="18" t="s">
        <v>272</v>
      </c>
      <c r="Q171" s="18" t="s">
        <v>273</v>
      </c>
      <c r="R171" s="18" t="s">
        <v>274</v>
      </c>
      <c r="S171" s="18" t="s">
        <v>275</v>
      </c>
      <c r="T171" s="18" t="s">
        <v>276</v>
      </c>
      <c r="U171" s="18" t="s">
        <v>277</v>
      </c>
      <c r="V171" s="18" t="s">
        <v>278</v>
      </c>
      <c r="W171" s="18" t="s">
        <v>279</v>
      </c>
      <c r="X171" s="18" t="s">
        <v>280</v>
      </c>
      <c r="Y171" s="19" t="s">
        <v>281</v>
      </c>
    </row>
    <row r="172" spans="1:25" x14ac:dyDescent="0.25">
      <c r="A172" s="10">
        <v>3</v>
      </c>
      <c r="B172" s="18" t="s">
        <v>282</v>
      </c>
      <c r="C172" s="18" t="s">
        <v>283</v>
      </c>
      <c r="D172" s="18" t="s">
        <v>284</v>
      </c>
      <c r="E172" s="18" t="s">
        <v>285</v>
      </c>
      <c r="F172" s="18" t="s">
        <v>67</v>
      </c>
      <c r="G172" s="18" t="s">
        <v>67</v>
      </c>
      <c r="H172" s="18" t="s">
        <v>67</v>
      </c>
      <c r="I172" s="18" t="s">
        <v>286</v>
      </c>
      <c r="J172" s="18" t="s">
        <v>67</v>
      </c>
      <c r="K172" s="18" t="s">
        <v>287</v>
      </c>
      <c r="L172" s="18" t="s">
        <v>288</v>
      </c>
      <c r="M172" s="18" t="s">
        <v>289</v>
      </c>
      <c r="N172" s="18" t="s">
        <v>290</v>
      </c>
      <c r="O172" s="18" t="s">
        <v>291</v>
      </c>
      <c r="P172" s="18" t="s">
        <v>292</v>
      </c>
      <c r="Q172" s="18" t="s">
        <v>293</v>
      </c>
      <c r="R172" s="18" t="s">
        <v>67</v>
      </c>
      <c r="S172" s="18" t="s">
        <v>67</v>
      </c>
      <c r="T172" s="18" t="s">
        <v>294</v>
      </c>
      <c r="U172" s="18" t="s">
        <v>295</v>
      </c>
      <c r="V172" s="18" t="s">
        <v>296</v>
      </c>
      <c r="W172" s="18" t="s">
        <v>297</v>
      </c>
      <c r="X172" s="18" t="s">
        <v>298</v>
      </c>
      <c r="Y172" s="19" t="s">
        <v>299</v>
      </c>
    </row>
    <row r="173" spans="1:25" x14ac:dyDescent="0.25">
      <c r="A173" s="10">
        <v>4</v>
      </c>
      <c r="B173" s="18" t="s">
        <v>300</v>
      </c>
      <c r="C173" s="18" t="s">
        <v>301</v>
      </c>
      <c r="D173" s="18" t="s">
        <v>302</v>
      </c>
      <c r="E173" s="18" t="s">
        <v>287</v>
      </c>
      <c r="F173" s="18" t="s">
        <v>67</v>
      </c>
      <c r="G173" s="18" t="s">
        <v>67</v>
      </c>
      <c r="H173" s="18" t="s">
        <v>67</v>
      </c>
      <c r="I173" s="18" t="s">
        <v>303</v>
      </c>
      <c r="J173" s="18" t="s">
        <v>304</v>
      </c>
      <c r="K173" s="18" t="s">
        <v>305</v>
      </c>
      <c r="L173" s="18" t="s">
        <v>306</v>
      </c>
      <c r="M173" s="18" t="s">
        <v>307</v>
      </c>
      <c r="N173" s="18" t="s">
        <v>308</v>
      </c>
      <c r="O173" s="18" t="s">
        <v>309</v>
      </c>
      <c r="P173" s="18" t="s">
        <v>310</v>
      </c>
      <c r="Q173" s="18" t="s">
        <v>311</v>
      </c>
      <c r="R173" s="18" t="s">
        <v>312</v>
      </c>
      <c r="S173" s="18" t="s">
        <v>313</v>
      </c>
      <c r="T173" s="18" t="s">
        <v>314</v>
      </c>
      <c r="U173" s="18" t="s">
        <v>315</v>
      </c>
      <c r="V173" s="18" t="s">
        <v>316</v>
      </c>
      <c r="W173" s="18" t="s">
        <v>317</v>
      </c>
      <c r="X173" s="18" t="s">
        <v>318</v>
      </c>
      <c r="Y173" s="19" t="s">
        <v>319</v>
      </c>
    </row>
    <row r="174" spans="1:25" x14ac:dyDescent="0.25">
      <c r="A174" s="10">
        <v>5</v>
      </c>
      <c r="B174" s="18" t="s">
        <v>320</v>
      </c>
      <c r="C174" s="18" t="s">
        <v>321</v>
      </c>
      <c r="D174" s="18" t="s">
        <v>322</v>
      </c>
      <c r="E174" s="18" t="s">
        <v>323</v>
      </c>
      <c r="F174" s="18" t="s">
        <v>67</v>
      </c>
      <c r="G174" s="18" t="s">
        <v>67</v>
      </c>
      <c r="H174" s="18" t="s">
        <v>67</v>
      </c>
      <c r="I174" s="18" t="s">
        <v>324</v>
      </c>
      <c r="J174" s="18" t="s">
        <v>325</v>
      </c>
      <c r="K174" s="18" t="s">
        <v>326</v>
      </c>
      <c r="L174" s="18" t="s">
        <v>327</v>
      </c>
      <c r="M174" s="18" t="s">
        <v>328</v>
      </c>
      <c r="N174" s="18" t="s">
        <v>329</v>
      </c>
      <c r="O174" s="18" t="s">
        <v>330</v>
      </c>
      <c r="P174" s="18" t="s">
        <v>331</v>
      </c>
      <c r="Q174" s="18" t="s">
        <v>332</v>
      </c>
      <c r="R174" s="18" t="s">
        <v>333</v>
      </c>
      <c r="S174" s="18" t="s">
        <v>334</v>
      </c>
      <c r="T174" s="18" t="s">
        <v>335</v>
      </c>
      <c r="U174" s="18" t="s">
        <v>336</v>
      </c>
      <c r="V174" s="18" t="s">
        <v>337</v>
      </c>
      <c r="W174" s="18" t="s">
        <v>338</v>
      </c>
      <c r="X174" s="18" t="s">
        <v>339</v>
      </c>
      <c r="Y174" s="19" t="s">
        <v>340</v>
      </c>
    </row>
    <row r="175" spans="1:25" x14ac:dyDescent="0.25">
      <c r="A175" s="10">
        <v>6</v>
      </c>
      <c r="B175" s="18" t="s">
        <v>341</v>
      </c>
      <c r="C175" s="18" t="s">
        <v>342</v>
      </c>
      <c r="D175" s="18" t="s">
        <v>343</v>
      </c>
      <c r="E175" s="18" t="s">
        <v>344</v>
      </c>
      <c r="F175" s="18" t="s">
        <v>345</v>
      </c>
      <c r="G175" s="18" t="s">
        <v>346</v>
      </c>
      <c r="H175" s="18" t="s">
        <v>347</v>
      </c>
      <c r="I175" s="18" t="s">
        <v>348</v>
      </c>
      <c r="J175" s="18" t="s">
        <v>349</v>
      </c>
      <c r="K175" s="18" t="s">
        <v>350</v>
      </c>
      <c r="L175" s="18" t="s">
        <v>351</v>
      </c>
      <c r="M175" s="18" t="s">
        <v>352</v>
      </c>
      <c r="N175" s="18" t="s">
        <v>353</v>
      </c>
      <c r="O175" s="18" t="s">
        <v>354</v>
      </c>
      <c r="P175" s="18" t="s">
        <v>355</v>
      </c>
      <c r="Q175" s="18" t="s">
        <v>356</v>
      </c>
      <c r="R175" s="18" t="s">
        <v>357</v>
      </c>
      <c r="S175" s="18" t="s">
        <v>358</v>
      </c>
      <c r="T175" s="18" t="s">
        <v>359</v>
      </c>
      <c r="U175" s="18" t="s">
        <v>360</v>
      </c>
      <c r="V175" s="18" t="s">
        <v>361</v>
      </c>
      <c r="W175" s="18" t="s">
        <v>362</v>
      </c>
      <c r="X175" s="18" t="s">
        <v>363</v>
      </c>
      <c r="Y175" s="19" t="s">
        <v>364</v>
      </c>
    </row>
    <row r="176" spans="1:25" x14ac:dyDescent="0.25">
      <c r="A176" s="10">
        <v>7</v>
      </c>
      <c r="B176" s="18" t="s">
        <v>365</v>
      </c>
      <c r="C176" s="18" t="s">
        <v>366</v>
      </c>
      <c r="D176" s="18" t="s">
        <v>367</v>
      </c>
      <c r="E176" s="18" t="s">
        <v>368</v>
      </c>
      <c r="F176" s="18" t="s">
        <v>369</v>
      </c>
      <c r="G176" s="18" t="s">
        <v>370</v>
      </c>
      <c r="H176" s="18" t="s">
        <v>371</v>
      </c>
      <c r="I176" s="18" t="s">
        <v>372</v>
      </c>
      <c r="J176" s="18" t="s">
        <v>373</v>
      </c>
      <c r="K176" s="18" t="s">
        <v>374</v>
      </c>
      <c r="L176" s="18" t="s">
        <v>375</v>
      </c>
      <c r="M176" s="18" t="s">
        <v>376</v>
      </c>
      <c r="N176" s="18" t="s">
        <v>186</v>
      </c>
      <c r="O176" s="18" t="s">
        <v>377</v>
      </c>
      <c r="P176" s="18" t="s">
        <v>378</v>
      </c>
      <c r="Q176" s="18" t="s">
        <v>379</v>
      </c>
      <c r="R176" s="18" t="s">
        <v>67</v>
      </c>
      <c r="S176" s="18" t="s">
        <v>380</v>
      </c>
      <c r="T176" s="18" t="s">
        <v>381</v>
      </c>
      <c r="U176" s="18" t="s">
        <v>382</v>
      </c>
      <c r="V176" s="18" t="s">
        <v>383</v>
      </c>
      <c r="W176" s="18" t="s">
        <v>384</v>
      </c>
      <c r="X176" s="18" t="s">
        <v>385</v>
      </c>
      <c r="Y176" s="19" t="s">
        <v>386</v>
      </c>
    </row>
    <row r="177" spans="1:25" x14ac:dyDescent="0.25">
      <c r="A177" s="10">
        <v>8</v>
      </c>
      <c r="B177" s="18" t="s">
        <v>387</v>
      </c>
      <c r="C177" s="18" t="s">
        <v>388</v>
      </c>
      <c r="D177" s="18" t="s">
        <v>389</v>
      </c>
      <c r="E177" s="18" t="s">
        <v>390</v>
      </c>
      <c r="F177" s="18" t="s">
        <v>391</v>
      </c>
      <c r="G177" s="18" t="s">
        <v>392</v>
      </c>
      <c r="H177" s="18" t="s">
        <v>67</v>
      </c>
      <c r="I177" s="18" t="s">
        <v>67</v>
      </c>
      <c r="J177" s="18" t="s">
        <v>393</v>
      </c>
      <c r="K177" s="18" t="s">
        <v>394</v>
      </c>
      <c r="L177" s="18" t="s">
        <v>395</v>
      </c>
      <c r="M177" s="18" t="s">
        <v>396</v>
      </c>
      <c r="N177" s="18" t="s">
        <v>397</v>
      </c>
      <c r="O177" s="18" t="s">
        <v>398</v>
      </c>
      <c r="P177" s="18" t="s">
        <v>399</v>
      </c>
      <c r="Q177" s="18" t="s">
        <v>400</v>
      </c>
      <c r="R177" s="18" t="s">
        <v>401</v>
      </c>
      <c r="S177" s="18" t="s">
        <v>402</v>
      </c>
      <c r="T177" s="18" t="s">
        <v>403</v>
      </c>
      <c r="U177" s="18" t="s">
        <v>404</v>
      </c>
      <c r="V177" s="18" t="s">
        <v>405</v>
      </c>
      <c r="W177" s="18" t="s">
        <v>406</v>
      </c>
      <c r="X177" s="18" t="s">
        <v>407</v>
      </c>
      <c r="Y177" s="19" t="s">
        <v>408</v>
      </c>
    </row>
    <row r="178" spans="1:25" x14ac:dyDescent="0.25">
      <c r="A178" s="10">
        <v>9</v>
      </c>
      <c r="B178" s="18" t="s">
        <v>409</v>
      </c>
      <c r="C178" s="18" t="s">
        <v>410</v>
      </c>
      <c r="D178" s="18" t="s">
        <v>411</v>
      </c>
      <c r="E178" s="18" t="s">
        <v>412</v>
      </c>
      <c r="F178" s="18" t="s">
        <v>413</v>
      </c>
      <c r="G178" s="18" t="s">
        <v>129</v>
      </c>
      <c r="H178" s="18" t="s">
        <v>67</v>
      </c>
      <c r="I178" s="18" t="s">
        <v>67</v>
      </c>
      <c r="J178" s="18" t="s">
        <v>67</v>
      </c>
      <c r="K178" s="18" t="s">
        <v>67</v>
      </c>
      <c r="L178" s="18" t="s">
        <v>67</v>
      </c>
      <c r="M178" s="18" t="s">
        <v>67</v>
      </c>
      <c r="N178" s="18" t="s">
        <v>414</v>
      </c>
      <c r="O178" s="18" t="s">
        <v>415</v>
      </c>
      <c r="P178" s="18" t="s">
        <v>416</v>
      </c>
      <c r="Q178" s="18" t="s">
        <v>417</v>
      </c>
      <c r="R178" s="18" t="s">
        <v>418</v>
      </c>
      <c r="S178" s="18" t="s">
        <v>419</v>
      </c>
      <c r="T178" s="18" t="s">
        <v>420</v>
      </c>
      <c r="U178" s="18" t="s">
        <v>421</v>
      </c>
      <c r="V178" s="18" t="s">
        <v>422</v>
      </c>
      <c r="W178" s="18" t="s">
        <v>423</v>
      </c>
      <c r="X178" s="18" t="s">
        <v>424</v>
      </c>
      <c r="Y178" s="19" t="s">
        <v>425</v>
      </c>
    </row>
    <row r="179" spans="1:25" x14ac:dyDescent="0.25">
      <c r="A179" s="10">
        <v>10</v>
      </c>
      <c r="B179" s="18" t="s">
        <v>426</v>
      </c>
      <c r="C179" s="18" t="s">
        <v>427</v>
      </c>
      <c r="D179" s="18" t="s">
        <v>428</v>
      </c>
      <c r="E179" s="18" t="s">
        <v>429</v>
      </c>
      <c r="F179" s="18" t="s">
        <v>430</v>
      </c>
      <c r="G179" s="18" t="s">
        <v>67</v>
      </c>
      <c r="H179" s="18" t="s">
        <v>67</v>
      </c>
      <c r="I179" s="18" t="s">
        <v>67</v>
      </c>
      <c r="J179" s="18" t="s">
        <v>67</v>
      </c>
      <c r="K179" s="18" t="s">
        <v>67</v>
      </c>
      <c r="L179" s="18" t="s">
        <v>431</v>
      </c>
      <c r="M179" s="18" t="s">
        <v>432</v>
      </c>
      <c r="N179" s="18" t="s">
        <v>433</v>
      </c>
      <c r="O179" s="18" t="s">
        <v>434</v>
      </c>
      <c r="P179" s="18" t="s">
        <v>435</v>
      </c>
      <c r="Q179" s="18" t="s">
        <v>436</v>
      </c>
      <c r="R179" s="18" t="s">
        <v>437</v>
      </c>
      <c r="S179" s="18" t="s">
        <v>438</v>
      </c>
      <c r="T179" s="18" t="s">
        <v>439</v>
      </c>
      <c r="U179" s="18" t="s">
        <v>440</v>
      </c>
      <c r="V179" s="18" t="s">
        <v>441</v>
      </c>
      <c r="W179" s="18" t="s">
        <v>442</v>
      </c>
      <c r="X179" s="18" t="s">
        <v>443</v>
      </c>
      <c r="Y179" s="19" t="s">
        <v>444</v>
      </c>
    </row>
    <row r="180" spans="1:25" x14ac:dyDescent="0.25">
      <c r="A180" s="10">
        <v>11</v>
      </c>
      <c r="B180" s="18" t="s">
        <v>445</v>
      </c>
      <c r="C180" s="18" t="s">
        <v>446</v>
      </c>
      <c r="D180" s="18" t="s">
        <v>447</v>
      </c>
      <c r="E180" s="18" t="s">
        <v>448</v>
      </c>
      <c r="F180" s="18" t="s">
        <v>67</v>
      </c>
      <c r="G180" s="18" t="s">
        <v>67</v>
      </c>
      <c r="H180" s="18" t="s">
        <v>67</v>
      </c>
      <c r="I180" s="18" t="s">
        <v>67</v>
      </c>
      <c r="J180" s="18" t="s">
        <v>67</v>
      </c>
      <c r="K180" s="18" t="s">
        <v>449</v>
      </c>
      <c r="L180" s="18" t="s">
        <v>450</v>
      </c>
      <c r="M180" s="18" t="s">
        <v>451</v>
      </c>
      <c r="N180" s="18" t="s">
        <v>452</v>
      </c>
      <c r="O180" s="18" t="s">
        <v>453</v>
      </c>
      <c r="P180" s="18" t="s">
        <v>454</v>
      </c>
      <c r="Q180" s="18" t="s">
        <v>455</v>
      </c>
      <c r="R180" s="18" t="s">
        <v>456</v>
      </c>
      <c r="S180" s="18" t="s">
        <v>457</v>
      </c>
      <c r="T180" s="18" t="s">
        <v>458</v>
      </c>
      <c r="U180" s="18" t="s">
        <v>459</v>
      </c>
      <c r="V180" s="18" t="s">
        <v>460</v>
      </c>
      <c r="W180" s="18" t="s">
        <v>461</v>
      </c>
      <c r="X180" s="18" t="s">
        <v>462</v>
      </c>
      <c r="Y180" s="19" t="s">
        <v>463</v>
      </c>
    </row>
    <row r="181" spans="1:25" x14ac:dyDescent="0.25">
      <c r="A181" s="10">
        <v>12</v>
      </c>
      <c r="B181" s="18" t="s">
        <v>464</v>
      </c>
      <c r="C181" s="18" t="s">
        <v>465</v>
      </c>
      <c r="D181" s="18" t="s">
        <v>466</v>
      </c>
      <c r="E181" s="18" t="s">
        <v>67</v>
      </c>
      <c r="F181" s="18" t="s">
        <v>67</v>
      </c>
      <c r="G181" s="18" t="s">
        <v>67</v>
      </c>
      <c r="H181" s="18" t="s">
        <v>67</v>
      </c>
      <c r="I181" s="18" t="s">
        <v>67</v>
      </c>
      <c r="J181" s="18" t="s">
        <v>467</v>
      </c>
      <c r="K181" s="18" t="s">
        <v>468</v>
      </c>
      <c r="L181" s="18" t="s">
        <v>469</v>
      </c>
      <c r="M181" s="18" t="s">
        <v>470</v>
      </c>
      <c r="N181" s="18" t="s">
        <v>471</v>
      </c>
      <c r="O181" s="18" t="s">
        <v>472</v>
      </c>
      <c r="P181" s="18" t="s">
        <v>473</v>
      </c>
      <c r="Q181" s="18" t="s">
        <v>474</v>
      </c>
      <c r="R181" s="18" t="s">
        <v>475</v>
      </c>
      <c r="S181" s="18" t="s">
        <v>476</v>
      </c>
      <c r="T181" s="18" t="s">
        <v>477</v>
      </c>
      <c r="U181" s="18" t="s">
        <v>478</v>
      </c>
      <c r="V181" s="18" t="s">
        <v>479</v>
      </c>
      <c r="W181" s="18" t="s">
        <v>480</v>
      </c>
      <c r="X181" s="18" t="s">
        <v>481</v>
      </c>
      <c r="Y181" s="19" t="s">
        <v>482</v>
      </c>
    </row>
    <row r="182" spans="1:25" x14ac:dyDescent="0.25">
      <c r="A182" s="10">
        <v>13</v>
      </c>
      <c r="B182" s="18" t="s">
        <v>67</v>
      </c>
      <c r="C182" s="18" t="s">
        <v>126</v>
      </c>
      <c r="D182" s="18" t="s">
        <v>483</v>
      </c>
      <c r="E182" s="18" t="s">
        <v>484</v>
      </c>
      <c r="F182" s="18" t="s">
        <v>67</v>
      </c>
      <c r="G182" s="18" t="s">
        <v>67</v>
      </c>
      <c r="H182" s="18" t="s">
        <v>67</v>
      </c>
      <c r="I182" s="18" t="s">
        <v>67</v>
      </c>
      <c r="J182" s="18" t="s">
        <v>67</v>
      </c>
      <c r="K182" s="18" t="s">
        <v>67</v>
      </c>
      <c r="L182" s="18" t="s">
        <v>67</v>
      </c>
      <c r="M182" s="18" t="s">
        <v>67</v>
      </c>
      <c r="N182" s="18" t="s">
        <v>485</v>
      </c>
      <c r="O182" s="18" t="s">
        <v>67</v>
      </c>
      <c r="P182" s="18" t="s">
        <v>486</v>
      </c>
      <c r="Q182" s="18" t="s">
        <v>487</v>
      </c>
      <c r="R182" s="18" t="s">
        <v>488</v>
      </c>
      <c r="S182" s="18" t="s">
        <v>67</v>
      </c>
      <c r="T182" s="18" t="s">
        <v>489</v>
      </c>
      <c r="U182" s="18" t="s">
        <v>490</v>
      </c>
      <c r="V182" s="18" t="s">
        <v>491</v>
      </c>
      <c r="W182" s="18" t="s">
        <v>492</v>
      </c>
      <c r="X182" s="18" t="s">
        <v>493</v>
      </c>
      <c r="Y182" s="19" t="s">
        <v>494</v>
      </c>
    </row>
    <row r="183" spans="1:25" x14ac:dyDescent="0.25">
      <c r="A183" s="10">
        <v>14</v>
      </c>
      <c r="B183" s="18" t="s">
        <v>495</v>
      </c>
      <c r="C183" s="18" t="s">
        <v>496</v>
      </c>
      <c r="D183" s="18" t="s">
        <v>497</v>
      </c>
      <c r="E183" s="18" t="s">
        <v>498</v>
      </c>
      <c r="F183" s="18" t="s">
        <v>67</v>
      </c>
      <c r="G183" s="18" t="s">
        <v>67</v>
      </c>
      <c r="H183" s="18" t="s">
        <v>499</v>
      </c>
      <c r="I183" s="18" t="s">
        <v>500</v>
      </c>
      <c r="J183" s="18" t="s">
        <v>501</v>
      </c>
      <c r="K183" s="18" t="s">
        <v>379</v>
      </c>
      <c r="L183" s="18" t="s">
        <v>67</v>
      </c>
      <c r="M183" s="18" t="s">
        <v>502</v>
      </c>
      <c r="N183" s="18" t="s">
        <v>67</v>
      </c>
      <c r="O183" s="18" t="s">
        <v>67</v>
      </c>
      <c r="P183" s="18" t="s">
        <v>67</v>
      </c>
      <c r="Q183" s="18" t="s">
        <v>67</v>
      </c>
      <c r="R183" s="18" t="s">
        <v>67</v>
      </c>
      <c r="S183" s="18" t="s">
        <v>503</v>
      </c>
      <c r="T183" s="18" t="s">
        <v>504</v>
      </c>
      <c r="U183" s="18" t="s">
        <v>505</v>
      </c>
      <c r="V183" s="18" t="s">
        <v>506</v>
      </c>
      <c r="W183" s="18" t="s">
        <v>507</v>
      </c>
      <c r="X183" s="18" t="s">
        <v>508</v>
      </c>
      <c r="Y183" s="19" t="s">
        <v>509</v>
      </c>
    </row>
    <row r="184" spans="1:25" x14ac:dyDescent="0.25">
      <c r="A184" s="10">
        <v>15</v>
      </c>
      <c r="B184" s="18" t="s">
        <v>510</v>
      </c>
      <c r="C184" s="18" t="s">
        <v>511</v>
      </c>
      <c r="D184" s="18" t="s">
        <v>512</v>
      </c>
      <c r="E184" s="18" t="s">
        <v>513</v>
      </c>
      <c r="F184" s="18" t="s">
        <v>514</v>
      </c>
      <c r="G184" s="18" t="s">
        <v>67</v>
      </c>
      <c r="H184" s="18" t="s">
        <v>67</v>
      </c>
      <c r="I184" s="18" t="s">
        <v>67</v>
      </c>
      <c r="J184" s="18" t="s">
        <v>67</v>
      </c>
      <c r="K184" s="18" t="s">
        <v>67</v>
      </c>
      <c r="L184" s="18" t="s">
        <v>67</v>
      </c>
      <c r="M184" s="18" t="s">
        <v>67</v>
      </c>
      <c r="N184" s="18" t="s">
        <v>515</v>
      </c>
      <c r="O184" s="18" t="s">
        <v>516</v>
      </c>
      <c r="P184" s="18" t="s">
        <v>517</v>
      </c>
      <c r="Q184" s="18" t="s">
        <v>518</v>
      </c>
      <c r="R184" s="18" t="s">
        <v>519</v>
      </c>
      <c r="S184" s="18" t="s">
        <v>520</v>
      </c>
      <c r="T184" s="18" t="s">
        <v>521</v>
      </c>
      <c r="U184" s="18" t="s">
        <v>522</v>
      </c>
      <c r="V184" s="18" t="s">
        <v>523</v>
      </c>
      <c r="W184" s="18" t="s">
        <v>524</v>
      </c>
      <c r="X184" s="18" t="s">
        <v>525</v>
      </c>
      <c r="Y184" s="19" t="s">
        <v>526</v>
      </c>
    </row>
    <row r="185" spans="1:25" x14ac:dyDescent="0.25">
      <c r="A185" s="10">
        <v>16</v>
      </c>
      <c r="B185" s="18" t="s">
        <v>527</v>
      </c>
      <c r="C185" s="18" t="s">
        <v>528</v>
      </c>
      <c r="D185" s="18" t="s">
        <v>529</v>
      </c>
      <c r="E185" s="18" t="s">
        <v>530</v>
      </c>
      <c r="F185" s="18" t="s">
        <v>531</v>
      </c>
      <c r="G185" s="18" t="s">
        <v>67</v>
      </c>
      <c r="H185" s="18" t="s">
        <v>67</v>
      </c>
      <c r="I185" s="18" t="s">
        <v>67</v>
      </c>
      <c r="J185" s="18" t="s">
        <v>67</v>
      </c>
      <c r="K185" s="18" t="s">
        <v>126</v>
      </c>
      <c r="L185" s="18" t="s">
        <v>532</v>
      </c>
      <c r="M185" s="18" t="s">
        <v>533</v>
      </c>
      <c r="N185" s="18" t="s">
        <v>534</v>
      </c>
      <c r="O185" s="18" t="s">
        <v>535</v>
      </c>
      <c r="P185" s="18" t="s">
        <v>536</v>
      </c>
      <c r="Q185" s="18" t="s">
        <v>537</v>
      </c>
      <c r="R185" s="18" t="s">
        <v>538</v>
      </c>
      <c r="S185" s="18" t="s">
        <v>539</v>
      </c>
      <c r="T185" s="18" t="s">
        <v>540</v>
      </c>
      <c r="U185" s="18" t="s">
        <v>541</v>
      </c>
      <c r="V185" s="18" t="s">
        <v>542</v>
      </c>
      <c r="W185" s="18" t="s">
        <v>543</v>
      </c>
      <c r="X185" s="18" t="s">
        <v>544</v>
      </c>
      <c r="Y185" s="19" t="s">
        <v>545</v>
      </c>
    </row>
    <row r="186" spans="1:25" x14ac:dyDescent="0.25">
      <c r="A186" s="10">
        <v>17</v>
      </c>
      <c r="B186" s="18" t="s">
        <v>546</v>
      </c>
      <c r="C186" s="18" t="s">
        <v>547</v>
      </c>
      <c r="D186" s="18" t="s">
        <v>548</v>
      </c>
      <c r="E186" s="18" t="s">
        <v>549</v>
      </c>
      <c r="F186" s="18" t="s">
        <v>550</v>
      </c>
      <c r="G186" s="18" t="s">
        <v>67</v>
      </c>
      <c r="H186" s="18" t="s">
        <v>67</v>
      </c>
      <c r="I186" s="18" t="s">
        <v>551</v>
      </c>
      <c r="J186" s="18" t="s">
        <v>67</v>
      </c>
      <c r="K186" s="18" t="s">
        <v>552</v>
      </c>
      <c r="L186" s="18" t="s">
        <v>553</v>
      </c>
      <c r="M186" s="18" t="s">
        <v>554</v>
      </c>
      <c r="N186" s="18" t="s">
        <v>555</v>
      </c>
      <c r="O186" s="18" t="s">
        <v>556</v>
      </c>
      <c r="P186" s="18" t="s">
        <v>557</v>
      </c>
      <c r="Q186" s="18" t="s">
        <v>558</v>
      </c>
      <c r="R186" s="18" t="s">
        <v>559</v>
      </c>
      <c r="S186" s="18" t="s">
        <v>560</v>
      </c>
      <c r="T186" s="18" t="s">
        <v>561</v>
      </c>
      <c r="U186" s="18" t="s">
        <v>562</v>
      </c>
      <c r="V186" s="18" t="s">
        <v>563</v>
      </c>
      <c r="W186" s="18" t="s">
        <v>564</v>
      </c>
      <c r="X186" s="18" t="s">
        <v>565</v>
      </c>
      <c r="Y186" s="19" t="s">
        <v>566</v>
      </c>
    </row>
    <row r="187" spans="1:25" x14ac:dyDescent="0.25">
      <c r="A187" s="10">
        <v>18</v>
      </c>
      <c r="B187" s="18" t="s">
        <v>567</v>
      </c>
      <c r="C187" s="18" t="s">
        <v>568</v>
      </c>
      <c r="D187" s="18" t="s">
        <v>569</v>
      </c>
      <c r="E187" s="18" t="s">
        <v>570</v>
      </c>
      <c r="F187" s="18" t="s">
        <v>370</v>
      </c>
      <c r="G187" s="18" t="s">
        <v>67</v>
      </c>
      <c r="H187" s="18" t="s">
        <v>67</v>
      </c>
      <c r="I187" s="18" t="s">
        <v>571</v>
      </c>
      <c r="J187" s="18" t="s">
        <v>572</v>
      </c>
      <c r="K187" s="18" t="s">
        <v>573</v>
      </c>
      <c r="L187" s="18" t="s">
        <v>574</v>
      </c>
      <c r="M187" s="18" t="s">
        <v>575</v>
      </c>
      <c r="N187" s="18" t="s">
        <v>576</v>
      </c>
      <c r="O187" s="18" t="s">
        <v>577</v>
      </c>
      <c r="P187" s="18" t="s">
        <v>578</v>
      </c>
      <c r="Q187" s="18" t="s">
        <v>579</v>
      </c>
      <c r="R187" s="18" t="s">
        <v>580</v>
      </c>
      <c r="S187" s="18" t="s">
        <v>581</v>
      </c>
      <c r="T187" s="18" t="s">
        <v>582</v>
      </c>
      <c r="U187" s="18" t="s">
        <v>583</v>
      </c>
      <c r="V187" s="18" t="s">
        <v>584</v>
      </c>
      <c r="W187" s="18" t="s">
        <v>585</v>
      </c>
      <c r="X187" s="18" t="s">
        <v>586</v>
      </c>
      <c r="Y187" s="19" t="s">
        <v>587</v>
      </c>
    </row>
    <row r="188" spans="1:25" x14ac:dyDescent="0.25">
      <c r="A188" s="10">
        <v>19</v>
      </c>
      <c r="B188" s="18" t="s">
        <v>588</v>
      </c>
      <c r="C188" s="18" t="s">
        <v>589</v>
      </c>
      <c r="D188" s="18" t="s">
        <v>590</v>
      </c>
      <c r="E188" s="18" t="s">
        <v>591</v>
      </c>
      <c r="F188" s="18" t="s">
        <v>67</v>
      </c>
      <c r="G188" s="18" t="s">
        <v>67</v>
      </c>
      <c r="H188" s="18" t="s">
        <v>67</v>
      </c>
      <c r="I188" s="18" t="s">
        <v>67</v>
      </c>
      <c r="J188" s="18" t="s">
        <v>67</v>
      </c>
      <c r="K188" s="18" t="s">
        <v>592</v>
      </c>
      <c r="L188" s="18" t="s">
        <v>593</v>
      </c>
      <c r="M188" s="18" t="s">
        <v>594</v>
      </c>
      <c r="N188" s="18" t="s">
        <v>595</v>
      </c>
      <c r="O188" s="18" t="s">
        <v>596</v>
      </c>
      <c r="P188" s="18" t="s">
        <v>597</v>
      </c>
      <c r="Q188" s="18" t="s">
        <v>82</v>
      </c>
      <c r="R188" s="18" t="s">
        <v>291</v>
      </c>
      <c r="S188" s="18" t="s">
        <v>67</v>
      </c>
      <c r="T188" s="18" t="s">
        <v>598</v>
      </c>
      <c r="U188" s="18" t="s">
        <v>599</v>
      </c>
      <c r="V188" s="18" t="s">
        <v>600</v>
      </c>
      <c r="W188" s="18" t="s">
        <v>601</v>
      </c>
      <c r="X188" s="18" t="s">
        <v>602</v>
      </c>
      <c r="Y188" s="19" t="s">
        <v>603</v>
      </c>
    </row>
    <row r="189" spans="1:25" x14ac:dyDescent="0.25">
      <c r="A189" s="10">
        <v>20</v>
      </c>
      <c r="B189" s="18" t="s">
        <v>604</v>
      </c>
      <c r="C189" s="18" t="s">
        <v>605</v>
      </c>
      <c r="D189" s="18" t="s">
        <v>606</v>
      </c>
      <c r="E189" s="18" t="s">
        <v>607</v>
      </c>
      <c r="F189" s="18" t="s">
        <v>67</v>
      </c>
      <c r="G189" s="18" t="s">
        <v>67</v>
      </c>
      <c r="H189" s="18" t="s">
        <v>67</v>
      </c>
      <c r="I189" s="18" t="s">
        <v>67</v>
      </c>
      <c r="J189" s="18" t="s">
        <v>67</v>
      </c>
      <c r="K189" s="18" t="s">
        <v>608</v>
      </c>
      <c r="L189" s="18" t="s">
        <v>609</v>
      </c>
      <c r="M189" s="18" t="s">
        <v>610</v>
      </c>
      <c r="N189" s="18" t="s">
        <v>611</v>
      </c>
      <c r="O189" s="18" t="s">
        <v>612</v>
      </c>
      <c r="P189" s="18" t="s">
        <v>613</v>
      </c>
      <c r="Q189" s="18" t="s">
        <v>614</v>
      </c>
      <c r="R189" s="18" t="s">
        <v>615</v>
      </c>
      <c r="S189" s="18" t="s">
        <v>616</v>
      </c>
      <c r="T189" s="18" t="s">
        <v>617</v>
      </c>
      <c r="U189" s="18" t="s">
        <v>618</v>
      </c>
      <c r="V189" s="18" t="s">
        <v>619</v>
      </c>
      <c r="W189" s="18" t="s">
        <v>620</v>
      </c>
      <c r="X189" s="18" t="s">
        <v>621</v>
      </c>
      <c r="Y189" s="19" t="s">
        <v>622</v>
      </c>
    </row>
    <row r="190" spans="1:25" x14ac:dyDescent="0.25">
      <c r="A190" s="10">
        <v>21</v>
      </c>
      <c r="B190" s="18" t="s">
        <v>623</v>
      </c>
      <c r="C190" s="18" t="s">
        <v>624</v>
      </c>
      <c r="D190" s="18" t="s">
        <v>67</v>
      </c>
      <c r="E190" s="18" t="s">
        <v>67</v>
      </c>
      <c r="F190" s="18" t="s">
        <v>67</v>
      </c>
      <c r="G190" s="18" t="s">
        <v>67</v>
      </c>
      <c r="H190" s="18" t="s">
        <v>67</v>
      </c>
      <c r="I190" s="18" t="s">
        <v>67</v>
      </c>
      <c r="J190" s="18" t="s">
        <v>67</v>
      </c>
      <c r="K190" s="18" t="s">
        <v>67</v>
      </c>
      <c r="L190" s="18" t="s">
        <v>67</v>
      </c>
      <c r="M190" s="18" t="s">
        <v>625</v>
      </c>
      <c r="N190" s="18" t="s">
        <v>626</v>
      </c>
      <c r="O190" s="18" t="s">
        <v>627</v>
      </c>
      <c r="P190" s="18" t="s">
        <v>628</v>
      </c>
      <c r="Q190" s="18" t="s">
        <v>629</v>
      </c>
      <c r="R190" s="18" t="s">
        <v>630</v>
      </c>
      <c r="S190" s="18" t="s">
        <v>631</v>
      </c>
      <c r="T190" s="18" t="s">
        <v>632</v>
      </c>
      <c r="U190" s="18" t="s">
        <v>633</v>
      </c>
      <c r="V190" s="18" t="s">
        <v>634</v>
      </c>
      <c r="W190" s="18" t="s">
        <v>635</v>
      </c>
      <c r="X190" s="18" t="s">
        <v>636</v>
      </c>
      <c r="Y190" s="19" t="s">
        <v>637</v>
      </c>
    </row>
    <row r="191" spans="1:25" x14ac:dyDescent="0.25">
      <c r="A191" s="10">
        <v>22</v>
      </c>
      <c r="B191" s="18" t="s">
        <v>638</v>
      </c>
      <c r="C191" s="18" t="s">
        <v>639</v>
      </c>
      <c r="D191" s="18" t="s">
        <v>640</v>
      </c>
      <c r="E191" s="18" t="s">
        <v>641</v>
      </c>
      <c r="F191" s="18" t="s">
        <v>642</v>
      </c>
      <c r="G191" s="18" t="s">
        <v>216</v>
      </c>
      <c r="H191" s="18" t="s">
        <v>93</v>
      </c>
      <c r="I191" s="18" t="s">
        <v>643</v>
      </c>
      <c r="J191" s="18" t="s">
        <v>67</v>
      </c>
      <c r="K191" s="18" t="s">
        <v>486</v>
      </c>
      <c r="L191" s="18" t="s">
        <v>644</v>
      </c>
      <c r="M191" s="18" t="s">
        <v>645</v>
      </c>
      <c r="N191" s="18" t="s">
        <v>589</v>
      </c>
      <c r="O191" s="18" t="s">
        <v>646</v>
      </c>
      <c r="P191" s="18" t="s">
        <v>647</v>
      </c>
      <c r="Q191" s="18" t="s">
        <v>648</v>
      </c>
      <c r="R191" s="18" t="s">
        <v>649</v>
      </c>
      <c r="S191" s="18" t="s">
        <v>67</v>
      </c>
      <c r="T191" s="18" t="s">
        <v>67</v>
      </c>
      <c r="U191" s="18" t="s">
        <v>650</v>
      </c>
      <c r="V191" s="18" t="s">
        <v>651</v>
      </c>
      <c r="W191" s="18" t="s">
        <v>652</v>
      </c>
      <c r="X191" s="18" t="s">
        <v>653</v>
      </c>
      <c r="Y191" s="19" t="s">
        <v>654</v>
      </c>
    </row>
    <row r="192" spans="1:25" x14ac:dyDescent="0.25">
      <c r="A192" s="10">
        <v>23</v>
      </c>
      <c r="B192" s="18" t="s">
        <v>655</v>
      </c>
      <c r="C192" s="18" t="s">
        <v>656</v>
      </c>
      <c r="D192" s="18" t="s">
        <v>657</v>
      </c>
      <c r="E192" s="18" t="s">
        <v>658</v>
      </c>
      <c r="F192" s="18" t="s">
        <v>67</v>
      </c>
      <c r="G192" s="18" t="s">
        <v>67</v>
      </c>
      <c r="H192" s="18" t="s">
        <v>659</v>
      </c>
      <c r="I192" s="18" t="s">
        <v>660</v>
      </c>
      <c r="J192" s="18" t="s">
        <v>67</v>
      </c>
      <c r="K192" s="18" t="s">
        <v>67</v>
      </c>
      <c r="L192" s="18" t="s">
        <v>661</v>
      </c>
      <c r="M192" s="18" t="s">
        <v>439</v>
      </c>
      <c r="N192" s="18" t="s">
        <v>662</v>
      </c>
      <c r="O192" s="18" t="s">
        <v>663</v>
      </c>
      <c r="P192" s="18" t="s">
        <v>664</v>
      </c>
      <c r="Q192" s="18" t="s">
        <v>665</v>
      </c>
      <c r="R192" s="18" t="s">
        <v>666</v>
      </c>
      <c r="S192" s="18" t="s">
        <v>233</v>
      </c>
      <c r="T192" s="18" t="s">
        <v>667</v>
      </c>
      <c r="U192" s="18" t="s">
        <v>668</v>
      </c>
      <c r="V192" s="18" t="s">
        <v>669</v>
      </c>
      <c r="W192" s="18" t="s">
        <v>670</v>
      </c>
      <c r="X192" s="18" t="s">
        <v>671</v>
      </c>
      <c r="Y192" s="19" t="s">
        <v>672</v>
      </c>
    </row>
    <row r="193" spans="1:25" x14ac:dyDescent="0.25">
      <c r="A193" s="10">
        <v>24</v>
      </c>
      <c r="B193" s="18" t="s">
        <v>673</v>
      </c>
      <c r="C193" s="18" t="s">
        <v>674</v>
      </c>
      <c r="D193" s="18" t="s">
        <v>675</v>
      </c>
      <c r="E193" s="18" t="s">
        <v>309</v>
      </c>
      <c r="F193" s="18" t="s">
        <v>676</v>
      </c>
      <c r="G193" s="18" t="s">
        <v>67</v>
      </c>
      <c r="H193" s="18" t="s">
        <v>67</v>
      </c>
      <c r="I193" s="18" t="s">
        <v>67</v>
      </c>
      <c r="J193" s="18" t="s">
        <v>502</v>
      </c>
      <c r="K193" s="18" t="s">
        <v>677</v>
      </c>
      <c r="L193" s="18" t="s">
        <v>678</v>
      </c>
      <c r="M193" s="18" t="s">
        <v>679</v>
      </c>
      <c r="N193" s="18" t="s">
        <v>680</v>
      </c>
      <c r="O193" s="18" t="s">
        <v>681</v>
      </c>
      <c r="P193" s="18" t="s">
        <v>682</v>
      </c>
      <c r="Q193" s="18" t="s">
        <v>683</v>
      </c>
      <c r="R193" s="18" t="s">
        <v>684</v>
      </c>
      <c r="S193" s="18" t="s">
        <v>685</v>
      </c>
      <c r="T193" s="18" t="s">
        <v>686</v>
      </c>
      <c r="U193" s="18" t="s">
        <v>687</v>
      </c>
      <c r="V193" s="18" t="s">
        <v>688</v>
      </c>
      <c r="W193" s="18" t="s">
        <v>689</v>
      </c>
      <c r="X193" s="18" t="s">
        <v>690</v>
      </c>
      <c r="Y193" s="19" t="s">
        <v>691</v>
      </c>
    </row>
    <row r="194" spans="1:25" x14ac:dyDescent="0.25">
      <c r="A194" s="10">
        <v>25</v>
      </c>
      <c r="B194" s="18" t="s">
        <v>692</v>
      </c>
      <c r="C194" s="18" t="s">
        <v>693</v>
      </c>
      <c r="D194" s="18" t="s">
        <v>694</v>
      </c>
      <c r="E194" s="18" t="s">
        <v>695</v>
      </c>
      <c r="F194" s="18" t="s">
        <v>696</v>
      </c>
      <c r="G194" s="18" t="s">
        <v>67</v>
      </c>
      <c r="H194" s="18" t="s">
        <v>67</v>
      </c>
      <c r="I194" s="18" t="s">
        <v>216</v>
      </c>
      <c r="J194" s="18" t="s">
        <v>67</v>
      </c>
      <c r="K194" s="18" t="s">
        <v>697</v>
      </c>
      <c r="L194" s="18" t="s">
        <v>698</v>
      </c>
      <c r="M194" s="18" t="s">
        <v>699</v>
      </c>
      <c r="N194" s="18" t="s">
        <v>700</v>
      </c>
      <c r="O194" s="18" t="s">
        <v>701</v>
      </c>
      <c r="P194" s="18" t="s">
        <v>702</v>
      </c>
      <c r="Q194" s="18" t="s">
        <v>703</v>
      </c>
      <c r="R194" s="18" t="s">
        <v>704</v>
      </c>
      <c r="S194" s="18" t="s">
        <v>705</v>
      </c>
      <c r="T194" s="18" t="s">
        <v>706</v>
      </c>
      <c r="U194" s="18" t="s">
        <v>707</v>
      </c>
      <c r="V194" s="18" t="s">
        <v>708</v>
      </c>
      <c r="W194" s="18" t="s">
        <v>709</v>
      </c>
      <c r="X194" s="18" t="s">
        <v>710</v>
      </c>
      <c r="Y194" s="19" t="s">
        <v>711</v>
      </c>
    </row>
    <row r="195" spans="1:25" x14ac:dyDescent="0.25">
      <c r="A195" s="10">
        <v>26</v>
      </c>
      <c r="B195" s="18" t="s">
        <v>712</v>
      </c>
      <c r="C195" s="18" t="s">
        <v>713</v>
      </c>
      <c r="D195" s="18" t="s">
        <v>714</v>
      </c>
      <c r="E195" s="18" t="s">
        <v>130</v>
      </c>
      <c r="F195" s="18" t="s">
        <v>715</v>
      </c>
      <c r="G195" s="18" t="s">
        <v>67</v>
      </c>
      <c r="H195" s="18" t="s">
        <v>67</v>
      </c>
      <c r="I195" s="18" t="s">
        <v>67</v>
      </c>
      <c r="J195" s="18" t="s">
        <v>67</v>
      </c>
      <c r="K195" s="18" t="s">
        <v>716</v>
      </c>
      <c r="L195" s="18" t="s">
        <v>717</v>
      </c>
      <c r="M195" s="18" t="s">
        <v>718</v>
      </c>
      <c r="N195" s="18" t="s">
        <v>719</v>
      </c>
      <c r="O195" s="18" t="s">
        <v>720</v>
      </c>
      <c r="P195" s="18" t="s">
        <v>721</v>
      </c>
      <c r="Q195" s="18" t="s">
        <v>722</v>
      </c>
      <c r="R195" s="18" t="s">
        <v>723</v>
      </c>
      <c r="S195" s="18" t="s">
        <v>724</v>
      </c>
      <c r="T195" s="18" t="s">
        <v>725</v>
      </c>
      <c r="U195" s="18" t="s">
        <v>726</v>
      </c>
      <c r="V195" s="18" t="s">
        <v>727</v>
      </c>
      <c r="W195" s="18" t="s">
        <v>728</v>
      </c>
      <c r="X195" s="18" t="s">
        <v>729</v>
      </c>
      <c r="Y195" s="19" t="s">
        <v>730</v>
      </c>
    </row>
    <row r="196" spans="1:25" x14ac:dyDescent="0.25">
      <c r="A196" s="10">
        <v>27</v>
      </c>
      <c r="B196" s="18" t="s">
        <v>731</v>
      </c>
      <c r="C196" s="18" t="s">
        <v>732</v>
      </c>
      <c r="D196" s="18" t="s">
        <v>733</v>
      </c>
      <c r="E196" s="18" t="s">
        <v>734</v>
      </c>
      <c r="F196" s="18" t="s">
        <v>735</v>
      </c>
      <c r="G196" s="18" t="s">
        <v>67</v>
      </c>
      <c r="H196" s="18" t="s">
        <v>67</v>
      </c>
      <c r="I196" s="18" t="s">
        <v>82</v>
      </c>
      <c r="J196" s="18" t="s">
        <v>67</v>
      </c>
      <c r="K196" s="18" t="s">
        <v>736</v>
      </c>
      <c r="L196" s="18" t="s">
        <v>737</v>
      </c>
      <c r="M196" s="18" t="s">
        <v>738</v>
      </c>
      <c r="N196" s="18" t="s">
        <v>739</v>
      </c>
      <c r="O196" s="18" t="s">
        <v>740</v>
      </c>
      <c r="P196" s="18" t="s">
        <v>741</v>
      </c>
      <c r="Q196" s="18" t="s">
        <v>742</v>
      </c>
      <c r="R196" s="18" t="s">
        <v>743</v>
      </c>
      <c r="S196" s="18" t="s">
        <v>744</v>
      </c>
      <c r="T196" s="18" t="s">
        <v>745</v>
      </c>
      <c r="U196" s="18" t="s">
        <v>746</v>
      </c>
      <c r="V196" s="18" t="s">
        <v>747</v>
      </c>
      <c r="W196" s="18" t="s">
        <v>748</v>
      </c>
      <c r="X196" s="18" t="s">
        <v>749</v>
      </c>
      <c r="Y196" s="19" t="s">
        <v>750</v>
      </c>
    </row>
    <row r="197" spans="1:25" x14ac:dyDescent="0.25">
      <c r="A197" s="10">
        <v>28</v>
      </c>
      <c r="B197" s="18" t="s">
        <v>751</v>
      </c>
      <c r="C197" s="18" t="s">
        <v>752</v>
      </c>
      <c r="D197" s="18" t="s">
        <v>753</v>
      </c>
      <c r="E197" s="18" t="s">
        <v>754</v>
      </c>
      <c r="F197" s="18" t="s">
        <v>755</v>
      </c>
      <c r="G197" s="18" t="s">
        <v>756</v>
      </c>
      <c r="H197" s="18" t="s">
        <v>757</v>
      </c>
      <c r="I197" s="18" t="s">
        <v>758</v>
      </c>
      <c r="J197" s="18" t="s">
        <v>759</v>
      </c>
      <c r="K197" s="18" t="s">
        <v>760</v>
      </c>
      <c r="L197" s="18" t="s">
        <v>761</v>
      </c>
      <c r="M197" s="18" t="s">
        <v>762</v>
      </c>
      <c r="N197" s="18" t="s">
        <v>763</v>
      </c>
      <c r="O197" s="18" t="s">
        <v>764</v>
      </c>
      <c r="P197" s="18" t="s">
        <v>765</v>
      </c>
      <c r="Q197" s="18" t="s">
        <v>766</v>
      </c>
      <c r="R197" s="18" t="s">
        <v>767</v>
      </c>
      <c r="S197" s="18" t="s">
        <v>67</v>
      </c>
      <c r="T197" s="18" t="s">
        <v>768</v>
      </c>
      <c r="U197" s="18" t="s">
        <v>769</v>
      </c>
      <c r="V197" s="18" t="s">
        <v>770</v>
      </c>
      <c r="W197" s="18" t="s">
        <v>771</v>
      </c>
      <c r="X197" s="18" t="s">
        <v>772</v>
      </c>
      <c r="Y197" s="19" t="s">
        <v>773</v>
      </c>
    </row>
    <row r="198" spans="1:25" x14ac:dyDescent="0.25">
      <c r="A198" s="10">
        <v>29</v>
      </c>
      <c r="B198" s="18" t="s">
        <v>774</v>
      </c>
      <c r="C198" s="18" t="s">
        <v>775</v>
      </c>
      <c r="D198" s="18" t="s">
        <v>776</v>
      </c>
      <c r="E198" s="18" t="s">
        <v>777</v>
      </c>
      <c r="F198" s="18" t="s">
        <v>778</v>
      </c>
      <c r="G198" s="18" t="s">
        <v>197</v>
      </c>
      <c r="H198" s="18" t="s">
        <v>779</v>
      </c>
      <c r="I198" s="18" t="s">
        <v>780</v>
      </c>
      <c r="J198" s="18" t="s">
        <v>781</v>
      </c>
      <c r="K198" s="18" t="s">
        <v>782</v>
      </c>
      <c r="L198" s="18" t="s">
        <v>783</v>
      </c>
      <c r="M198" s="18" t="s">
        <v>784</v>
      </c>
      <c r="N198" s="18" t="s">
        <v>785</v>
      </c>
      <c r="O198" s="18" t="s">
        <v>786</v>
      </c>
      <c r="P198" s="18" t="s">
        <v>787</v>
      </c>
      <c r="Q198" s="18" t="s">
        <v>788</v>
      </c>
      <c r="R198" s="18" t="s">
        <v>789</v>
      </c>
      <c r="S198" s="18" t="s">
        <v>790</v>
      </c>
      <c r="T198" s="18" t="s">
        <v>791</v>
      </c>
      <c r="U198" s="18" t="s">
        <v>792</v>
      </c>
      <c r="V198" s="18" t="s">
        <v>793</v>
      </c>
      <c r="W198" s="18" t="s">
        <v>794</v>
      </c>
      <c r="X198" s="18" t="s">
        <v>795</v>
      </c>
      <c r="Y198" s="19" t="s">
        <v>796</v>
      </c>
    </row>
    <row r="199" spans="1:25" ht="15.75" thickBot="1" x14ac:dyDescent="0.3"/>
    <row r="200" spans="1:25" ht="225.75" thickBot="1" x14ac:dyDescent="0.3">
      <c r="A200" s="47" t="s">
        <v>56</v>
      </c>
      <c r="B200" s="48" t="s">
        <v>57</v>
      </c>
    </row>
    <row r="201" spans="1:25" ht="270" x14ac:dyDescent="0.25">
      <c r="A201" s="49" t="s">
        <v>58</v>
      </c>
      <c r="B201" s="50" t="s">
        <v>62</v>
      </c>
    </row>
    <row r="202" spans="1:25" ht="375.75" thickBot="1" x14ac:dyDescent="0.3">
      <c r="A202" s="51" t="s">
        <v>59</v>
      </c>
      <c r="B202" s="52" t="s">
        <v>63</v>
      </c>
    </row>
    <row r="204" spans="1:25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25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75" t="s">
        <v>39</v>
      </c>
      <c r="K205" s="75"/>
      <c r="L205" s="75"/>
      <c r="M205" s="75"/>
      <c r="N205" s="75"/>
      <c r="O205" s="75"/>
      <c r="P205" s="75"/>
      <c r="Q205" s="75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75"/>
      <c r="K206" s="75"/>
      <c r="L206" s="75"/>
      <c r="M206" s="75"/>
      <c r="N206" s="75"/>
      <c r="O206" s="75"/>
      <c r="P206" s="75"/>
      <c r="Q206" s="75"/>
    </row>
    <row r="207" spans="1:25" ht="15.75" thickBot="1" x14ac:dyDescent="0.3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ht="15.75" thickBot="1" x14ac:dyDescent="0.3">
      <c r="A208" s="21"/>
      <c r="B208" s="23"/>
      <c r="C208" s="22"/>
      <c r="D208" s="22"/>
      <c r="E208" s="22"/>
      <c r="F208" s="22"/>
      <c r="G208" s="22"/>
      <c r="H208" s="22"/>
      <c r="I208" s="22"/>
      <c r="J208" s="22"/>
      <c r="K208" s="22"/>
      <c r="L208" s="24" t="s">
        <v>40</v>
      </c>
      <c r="M208" s="25" t="s">
        <v>41</v>
      </c>
      <c r="N208" s="25" t="s">
        <v>42</v>
      </c>
      <c r="O208" s="26" t="s">
        <v>43</v>
      </c>
      <c r="P208" s="22"/>
      <c r="Q208" s="22"/>
    </row>
    <row r="209" spans="1:17" ht="15.75" thickBot="1" x14ac:dyDescent="0.3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7" t="s">
        <v>66</v>
      </c>
      <c r="M209" s="27" t="s">
        <v>66</v>
      </c>
      <c r="N209" s="27" t="s">
        <v>66</v>
      </c>
      <c r="O209" s="27" t="s">
        <v>66</v>
      </c>
      <c r="P209" s="22"/>
      <c r="Q209" s="22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2" spans="1:17" x14ac:dyDescent="0.25">
      <c r="A212" s="31" t="s">
        <v>64</v>
      </c>
      <c r="B212" s="22"/>
      <c r="C212" s="22"/>
      <c r="D212" s="22"/>
      <c r="E212" s="22"/>
    </row>
    <row r="213" spans="1:17" ht="15.75" thickBot="1" x14ac:dyDescent="0.3">
      <c r="A213" s="56"/>
      <c r="B213" s="22"/>
      <c r="C213" s="22"/>
      <c r="D213" s="22"/>
      <c r="E213" s="22"/>
    </row>
    <row r="214" spans="1:17" ht="15.75" thickBot="1" x14ac:dyDescent="0.3">
      <c r="A214" s="32"/>
      <c r="B214" s="33" t="s">
        <v>40</v>
      </c>
      <c r="C214" s="34" t="s">
        <v>47</v>
      </c>
      <c r="D214" s="34" t="s">
        <v>48</v>
      </c>
      <c r="E214" s="35" t="s">
        <v>43</v>
      </c>
    </row>
    <row r="215" spans="1:17" ht="60" x14ac:dyDescent="0.25">
      <c r="A215" s="57" t="s">
        <v>65</v>
      </c>
      <c r="B215" s="94">
        <v>209.2</v>
      </c>
      <c r="C215" s="95"/>
      <c r="D215" s="95"/>
      <c r="E215" s="96"/>
    </row>
    <row r="216" spans="1:17" ht="210" x14ac:dyDescent="0.25">
      <c r="A216" s="40" t="s">
        <v>51</v>
      </c>
      <c r="B216" s="81">
        <v>3.3239999999999998</v>
      </c>
      <c r="C216" s="82"/>
      <c r="D216" s="82"/>
      <c r="E216" s="83"/>
    </row>
    <row r="217" spans="1:17" ht="45" x14ac:dyDescent="0.25">
      <c r="A217" s="40" t="s">
        <v>52</v>
      </c>
      <c r="B217" s="94">
        <v>1.212</v>
      </c>
      <c r="C217" s="95"/>
      <c r="D217" s="95"/>
      <c r="E217" s="96"/>
    </row>
    <row r="218" spans="1:17" ht="105" x14ac:dyDescent="0.25">
      <c r="A218" s="40" t="s">
        <v>53</v>
      </c>
      <c r="B218" s="94">
        <v>0.34100000000000003</v>
      </c>
      <c r="C218" s="95"/>
      <c r="D218" s="95"/>
      <c r="E218" s="96"/>
    </row>
    <row r="219" spans="1:17" ht="60.75" thickBot="1" x14ac:dyDescent="0.3">
      <c r="A219" s="43" t="s">
        <v>54</v>
      </c>
      <c r="B219" s="97">
        <v>1.7709999999999999</v>
      </c>
      <c r="C219" s="98"/>
      <c r="D219" s="98"/>
      <c r="E219" s="99"/>
    </row>
    <row r="220" spans="1:17" ht="15.75" thickBot="1" x14ac:dyDescent="0.3">
      <c r="A220" s="44" t="s">
        <v>55</v>
      </c>
      <c r="B220" s="45">
        <v>212.524</v>
      </c>
      <c r="C220" s="45">
        <v>212.524</v>
      </c>
      <c r="D220" s="45">
        <v>212.524</v>
      </c>
      <c r="E220" s="45">
        <v>212.524</v>
      </c>
    </row>
  </sheetData>
  <mergeCells count="22">
    <mergeCell ref="B218:E218"/>
    <mergeCell ref="B219:E219"/>
    <mergeCell ref="A168:A169"/>
    <mergeCell ref="B168:Y168"/>
    <mergeCell ref="J205:Q206"/>
    <mergeCell ref="B215:E215"/>
    <mergeCell ref="B216:E216"/>
    <mergeCell ref="B217:E217"/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topLeftCell="A200" zoomScale="75" zoomScaleNormal="75" workbookViewId="0">
      <selection activeCell="L205" sqref="L205:O205"/>
    </sheetView>
  </sheetViews>
  <sheetFormatPr defaultRowHeight="15" x14ac:dyDescent="0.25"/>
  <cols>
    <col min="12" max="15" width="16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2" t="s">
        <v>35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1117.3794539999999</v>
      </c>
      <c r="C9" s="11">
        <v>1063.84175</v>
      </c>
      <c r="D9" s="11">
        <v>1041.944303</v>
      </c>
      <c r="E9" s="11">
        <v>1045.9082900000001</v>
      </c>
      <c r="F9" s="11">
        <v>1073.5487419999999</v>
      </c>
      <c r="G9" s="11">
        <v>1124.6268640000001</v>
      </c>
      <c r="H9" s="11">
        <v>1135.4561900000001</v>
      </c>
      <c r="I9" s="11">
        <v>1423.2989600000001</v>
      </c>
      <c r="J9" s="11">
        <v>1547.9018779999999</v>
      </c>
      <c r="K9" s="11">
        <v>1552.8688010000001</v>
      </c>
      <c r="L9" s="11">
        <v>1553.6448829999999</v>
      </c>
      <c r="M9" s="11">
        <v>1572.5693389999999</v>
      </c>
      <c r="N9" s="11">
        <v>1572.3424849999999</v>
      </c>
      <c r="O9" s="11">
        <v>1591.1475439999999</v>
      </c>
      <c r="P9" s="11">
        <v>1576.473628</v>
      </c>
      <c r="Q9" s="11">
        <v>1548.8570549999999</v>
      </c>
      <c r="R9" s="11">
        <v>1536.8576370000001</v>
      </c>
      <c r="S9" s="11">
        <v>1593.7384629999999</v>
      </c>
      <c r="T9" s="11">
        <v>1601.356004</v>
      </c>
      <c r="U9" s="11">
        <v>1605.272232</v>
      </c>
      <c r="V9" s="11">
        <v>1530.577344</v>
      </c>
      <c r="W9" s="11">
        <v>1483.248294</v>
      </c>
      <c r="X9" s="11">
        <v>1376.2922819999999</v>
      </c>
      <c r="Y9" s="12">
        <v>1124.0298780000001</v>
      </c>
    </row>
    <row r="10" spans="1:25" x14ac:dyDescent="0.25">
      <c r="A10" s="10">
        <v>2</v>
      </c>
      <c r="B10" s="11">
        <v>1103.5413189999999</v>
      </c>
      <c r="C10" s="11">
        <v>1062.767175</v>
      </c>
      <c r="D10" s="11">
        <v>1031.592566</v>
      </c>
      <c r="E10" s="11">
        <v>1029.204622</v>
      </c>
      <c r="F10" s="11">
        <v>1085.022813</v>
      </c>
      <c r="G10" s="11">
        <v>1109.5111790000001</v>
      </c>
      <c r="H10" s="11">
        <v>1143.372224</v>
      </c>
      <c r="I10" s="11">
        <v>1434.187985</v>
      </c>
      <c r="J10" s="11">
        <v>1528.2252189999999</v>
      </c>
      <c r="K10" s="11">
        <v>1531.4011849999999</v>
      </c>
      <c r="L10" s="11">
        <v>1537.466563</v>
      </c>
      <c r="M10" s="11">
        <v>1545.8601860000001</v>
      </c>
      <c r="N10" s="11">
        <v>1534.087622</v>
      </c>
      <c r="O10" s="11">
        <v>1539.1978220000001</v>
      </c>
      <c r="P10" s="11">
        <v>1539.9022649999999</v>
      </c>
      <c r="Q10" s="11">
        <v>1529.132638</v>
      </c>
      <c r="R10" s="11">
        <v>1524.452268</v>
      </c>
      <c r="S10" s="11">
        <v>1553.7045820000001</v>
      </c>
      <c r="T10" s="11">
        <v>1558.671505</v>
      </c>
      <c r="U10" s="11">
        <v>1564.557787</v>
      </c>
      <c r="V10" s="11">
        <v>1495.3432299999999</v>
      </c>
      <c r="W10" s="11">
        <v>1474.556178</v>
      </c>
      <c r="X10" s="11">
        <v>1337.189699</v>
      </c>
      <c r="Y10" s="12">
        <v>1108.2933270000001</v>
      </c>
    </row>
    <row r="11" spans="1:25" x14ac:dyDescent="0.25">
      <c r="A11" s="10">
        <v>3</v>
      </c>
      <c r="B11" s="11">
        <v>1103.863691</v>
      </c>
      <c r="C11" s="11">
        <v>1064.6297709999999</v>
      </c>
      <c r="D11" s="11">
        <v>1043.985995</v>
      </c>
      <c r="E11" s="11">
        <v>1041.812966</v>
      </c>
      <c r="F11" s="11">
        <v>1093.0701839999999</v>
      </c>
      <c r="G11" s="11">
        <v>1123.325435</v>
      </c>
      <c r="H11" s="11">
        <v>1156.828289</v>
      </c>
      <c r="I11" s="11">
        <v>1470.317577</v>
      </c>
      <c r="J11" s="11">
        <v>1507.7008410000001</v>
      </c>
      <c r="K11" s="11">
        <v>1509.2768840000001</v>
      </c>
      <c r="L11" s="11">
        <v>1503.235385</v>
      </c>
      <c r="M11" s="11">
        <v>1529.46695</v>
      </c>
      <c r="N11" s="11">
        <v>1524.0343780000001</v>
      </c>
      <c r="O11" s="11">
        <v>1513.3363879999999</v>
      </c>
      <c r="P11" s="11">
        <v>1515.795971</v>
      </c>
      <c r="Q11" s="11">
        <v>1502.519002</v>
      </c>
      <c r="R11" s="11">
        <v>1498.602774</v>
      </c>
      <c r="S11" s="11">
        <v>1512.751342</v>
      </c>
      <c r="T11" s="11">
        <v>1529.717684</v>
      </c>
      <c r="U11" s="11">
        <v>1552.355393</v>
      </c>
      <c r="V11" s="11">
        <v>1488.083881</v>
      </c>
      <c r="W11" s="11">
        <v>1453.363175</v>
      </c>
      <c r="X11" s="11">
        <v>1354.22768</v>
      </c>
      <c r="Y11" s="12">
        <v>1139.8141880000001</v>
      </c>
    </row>
    <row r="12" spans="1:25" x14ac:dyDescent="0.25">
      <c r="A12" s="10">
        <v>4</v>
      </c>
      <c r="B12" s="11">
        <v>1076.832165</v>
      </c>
      <c r="C12" s="11">
        <v>1045.3590630000001</v>
      </c>
      <c r="D12" s="11">
        <v>1007.832523</v>
      </c>
      <c r="E12" s="11">
        <v>1012.548712</v>
      </c>
      <c r="F12" s="11">
        <v>1041.4189550000001</v>
      </c>
      <c r="G12" s="11">
        <v>1115.6840139999999</v>
      </c>
      <c r="H12" s="11">
        <v>1129.3072340000001</v>
      </c>
      <c r="I12" s="11">
        <v>1396.85248</v>
      </c>
      <c r="J12" s="11">
        <v>1470.3772759999999</v>
      </c>
      <c r="K12" s="11">
        <v>1464.5984510000001</v>
      </c>
      <c r="L12" s="11">
        <v>1459.6076479999999</v>
      </c>
      <c r="M12" s="11">
        <v>1465.6133279999999</v>
      </c>
      <c r="N12" s="11">
        <v>1459.1778179999999</v>
      </c>
      <c r="O12" s="11">
        <v>1456.3958640000001</v>
      </c>
      <c r="P12" s="11">
        <v>1453.9482210000001</v>
      </c>
      <c r="Q12" s="11">
        <v>1457.9838460000001</v>
      </c>
      <c r="R12" s="11">
        <v>1453.470632</v>
      </c>
      <c r="S12" s="11">
        <v>1475.2845010000001</v>
      </c>
      <c r="T12" s="11">
        <v>1482.4244530000001</v>
      </c>
      <c r="U12" s="11">
        <v>1498.0774260000001</v>
      </c>
      <c r="V12" s="11">
        <v>1443.7517</v>
      </c>
      <c r="W12" s="11">
        <v>1423.836247</v>
      </c>
      <c r="X12" s="11">
        <v>1306.8508710000001</v>
      </c>
      <c r="Y12" s="12">
        <v>1115.0153889999999</v>
      </c>
    </row>
    <row r="13" spans="1:25" x14ac:dyDescent="0.25">
      <c r="A13" s="10">
        <v>5</v>
      </c>
      <c r="B13" s="11">
        <v>1071.9607590000001</v>
      </c>
      <c r="C13" s="11">
        <v>1052.2244020000001</v>
      </c>
      <c r="D13" s="11">
        <v>996.52560800000003</v>
      </c>
      <c r="E13" s="11">
        <v>1005.444579</v>
      </c>
      <c r="F13" s="11">
        <v>1053.012424</v>
      </c>
      <c r="G13" s="11">
        <v>1081.5244749999999</v>
      </c>
      <c r="H13" s="11">
        <v>1137.808315</v>
      </c>
      <c r="I13" s="11">
        <v>1460.6105849999999</v>
      </c>
      <c r="J13" s="11">
        <v>1503.0801690000001</v>
      </c>
      <c r="K13" s="11">
        <v>1505.838244</v>
      </c>
      <c r="L13" s="11">
        <v>1500.5728280000001</v>
      </c>
      <c r="M13" s="11">
        <v>1508.0232129999999</v>
      </c>
      <c r="N13" s="11">
        <v>1503.8681899999999</v>
      </c>
      <c r="O13" s="11">
        <v>1498.9370859999999</v>
      </c>
      <c r="P13" s="11">
        <v>1492.0478680000001</v>
      </c>
      <c r="Q13" s="11">
        <v>1491.5822189999999</v>
      </c>
      <c r="R13" s="11">
        <v>1493.0030449999999</v>
      </c>
      <c r="S13" s="11">
        <v>1511.58125</v>
      </c>
      <c r="T13" s="11">
        <v>1522.1837210000001</v>
      </c>
      <c r="U13" s="11">
        <v>1556.4865359999999</v>
      </c>
      <c r="V13" s="11">
        <v>1497.6117770000001</v>
      </c>
      <c r="W13" s="11">
        <v>1465.2790150000001</v>
      </c>
      <c r="X13" s="11">
        <v>1404.8520920000001</v>
      </c>
      <c r="Y13" s="12">
        <v>1111.0514020000001</v>
      </c>
    </row>
    <row r="14" spans="1:25" x14ac:dyDescent="0.25">
      <c r="A14" s="10">
        <v>6</v>
      </c>
      <c r="B14" s="11">
        <v>1110.561874</v>
      </c>
      <c r="C14" s="11">
        <v>1086.7898909999999</v>
      </c>
      <c r="D14" s="11">
        <v>1061.3941070000001</v>
      </c>
      <c r="E14" s="11">
        <v>1059.8300039999999</v>
      </c>
      <c r="F14" s="11">
        <v>1074.5039200000001</v>
      </c>
      <c r="G14" s="11">
        <v>1094.3238550000001</v>
      </c>
      <c r="H14" s="11">
        <v>1100.2340160000001</v>
      </c>
      <c r="I14" s="11">
        <v>1124.2925519999999</v>
      </c>
      <c r="J14" s="11">
        <v>1259.008413</v>
      </c>
      <c r="K14" s="11">
        <v>1291.591909</v>
      </c>
      <c r="L14" s="11">
        <v>1312.00883</v>
      </c>
      <c r="M14" s="11">
        <v>1299.460184</v>
      </c>
      <c r="N14" s="11">
        <v>1286.6608040000001</v>
      </c>
      <c r="O14" s="11">
        <v>1276.917993</v>
      </c>
      <c r="P14" s="11">
        <v>1273.1808599999999</v>
      </c>
      <c r="Q14" s="11">
        <v>1272.0704659999999</v>
      </c>
      <c r="R14" s="11">
        <v>1279.0193830000001</v>
      </c>
      <c r="S14" s="11">
        <v>1350.2636930000001</v>
      </c>
      <c r="T14" s="11">
        <v>1401.2462969999999</v>
      </c>
      <c r="U14" s="11">
        <v>1382.8710679999999</v>
      </c>
      <c r="V14" s="11">
        <v>1381.151748</v>
      </c>
      <c r="W14" s="11">
        <v>1287.6398610000001</v>
      </c>
      <c r="X14" s="11">
        <v>1183.394166</v>
      </c>
      <c r="Y14" s="12">
        <v>1091.94785</v>
      </c>
    </row>
    <row r="15" spans="1:25" x14ac:dyDescent="0.25">
      <c r="A15" s="10">
        <v>7</v>
      </c>
      <c r="B15" s="11">
        <v>989.75578700000005</v>
      </c>
      <c r="C15" s="11">
        <v>985.44554800000003</v>
      </c>
      <c r="D15" s="11">
        <v>966.78376600000001</v>
      </c>
      <c r="E15" s="11">
        <v>945.82955700000002</v>
      </c>
      <c r="F15" s="11">
        <v>949.638328</v>
      </c>
      <c r="G15" s="13">
        <v>962.66456200000005</v>
      </c>
      <c r="H15" s="11">
        <v>985.20675400000005</v>
      </c>
      <c r="I15" s="11">
        <v>987.29620499999999</v>
      </c>
      <c r="J15" s="11">
        <v>989.80354599999998</v>
      </c>
      <c r="K15" s="11">
        <v>998.59118000000001</v>
      </c>
      <c r="L15" s="11">
        <v>992.69295799999998</v>
      </c>
      <c r="M15" s="11">
        <v>992.80041600000004</v>
      </c>
      <c r="N15" s="11">
        <v>991.03333699999996</v>
      </c>
      <c r="O15" s="11">
        <v>990.25725499999999</v>
      </c>
      <c r="P15" s="11">
        <v>990.47217000000001</v>
      </c>
      <c r="Q15" s="11">
        <v>992.88399400000003</v>
      </c>
      <c r="R15" s="11">
        <v>1003.534224</v>
      </c>
      <c r="S15" s="11">
        <v>1058.5643930000001</v>
      </c>
      <c r="T15" s="11">
        <v>1155.5746180000001</v>
      </c>
      <c r="U15" s="11">
        <v>1106.776983</v>
      </c>
      <c r="V15" s="11">
        <v>1178.248147</v>
      </c>
      <c r="W15" s="11">
        <v>1029.646391</v>
      </c>
      <c r="X15" s="11">
        <v>989.73190799999998</v>
      </c>
      <c r="Y15" s="12">
        <v>989.93488300000001</v>
      </c>
    </row>
    <row r="16" spans="1:25" x14ac:dyDescent="0.25">
      <c r="A16" s="10">
        <v>8</v>
      </c>
      <c r="B16" s="11">
        <v>1028.6792740000001</v>
      </c>
      <c r="C16" s="11">
        <v>1010.447322</v>
      </c>
      <c r="D16" s="11">
        <v>947.41754000000003</v>
      </c>
      <c r="E16" s="11">
        <v>952.70683599999995</v>
      </c>
      <c r="F16" s="11">
        <v>1012.64423</v>
      </c>
      <c r="G16" s="11">
        <v>1036.165479</v>
      </c>
      <c r="H16" s="11">
        <v>1076.151601</v>
      </c>
      <c r="I16" s="11">
        <v>1129.1161990000001</v>
      </c>
      <c r="J16" s="11">
        <v>1415.251589</v>
      </c>
      <c r="K16" s="11">
        <v>1435.632691</v>
      </c>
      <c r="L16" s="11">
        <v>1425.949578</v>
      </c>
      <c r="M16" s="11">
        <v>1425.925698</v>
      </c>
      <c r="N16" s="11">
        <v>1437.1012760000001</v>
      </c>
      <c r="O16" s="11">
        <v>1434.617814</v>
      </c>
      <c r="P16" s="11">
        <v>1418.4514340000001</v>
      </c>
      <c r="Q16" s="11">
        <v>1416.720174</v>
      </c>
      <c r="R16" s="11">
        <v>1429.4598550000001</v>
      </c>
      <c r="S16" s="11">
        <v>1437.79378</v>
      </c>
      <c r="T16" s="11">
        <v>1431.943317</v>
      </c>
      <c r="U16" s="11">
        <v>1416.206766</v>
      </c>
      <c r="V16" s="11">
        <v>1412.8158860000001</v>
      </c>
      <c r="W16" s="11">
        <v>1386.19031</v>
      </c>
      <c r="X16" s="11">
        <v>1170.905219</v>
      </c>
      <c r="Y16" s="12">
        <v>1035.4729749999999</v>
      </c>
    </row>
    <row r="17" spans="1:25" x14ac:dyDescent="0.25">
      <c r="A17" s="10">
        <v>9</v>
      </c>
      <c r="B17" s="11">
        <v>982.03078800000003</v>
      </c>
      <c r="C17" s="11">
        <v>961.04075999999998</v>
      </c>
      <c r="D17" s="11">
        <v>932.28991499999995</v>
      </c>
      <c r="E17" s="11">
        <v>929.68705599999998</v>
      </c>
      <c r="F17" s="11">
        <v>968.01355699999999</v>
      </c>
      <c r="G17" s="11">
        <v>987.63051700000005</v>
      </c>
      <c r="H17" s="11">
        <v>1023.712351</v>
      </c>
      <c r="I17" s="11">
        <v>1124.698502</v>
      </c>
      <c r="J17" s="11">
        <v>1204.2647959999999</v>
      </c>
      <c r="K17" s="11">
        <v>1239.833222</v>
      </c>
      <c r="L17" s="11">
        <v>1238.4243349999999</v>
      </c>
      <c r="M17" s="11">
        <v>1246.8895970000001</v>
      </c>
      <c r="N17" s="11">
        <v>1222.3654120000001</v>
      </c>
      <c r="O17" s="11">
        <v>1219.762553</v>
      </c>
      <c r="P17" s="11">
        <v>1224.56232</v>
      </c>
      <c r="Q17" s="11">
        <v>1216.228396</v>
      </c>
      <c r="R17" s="11">
        <v>1224.633959</v>
      </c>
      <c r="S17" s="11">
        <v>1234.006639</v>
      </c>
      <c r="T17" s="11">
        <v>1284.2847999999999</v>
      </c>
      <c r="U17" s="11">
        <v>1215.0224840000001</v>
      </c>
      <c r="V17" s="11">
        <v>1213.93597</v>
      </c>
      <c r="W17" s="11">
        <v>1181.0659209999999</v>
      </c>
      <c r="X17" s="11">
        <v>1055.5914029999999</v>
      </c>
      <c r="Y17" s="12">
        <v>996.621126</v>
      </c>
    </row>
    <row r="18" spans="1:25" x14ac:dyDescent="0.25">
      <c r="A18" s="10">
        <v>10</v>
      </c>
      <c r="B18" s="11">
        <v>993.27800400000001</v>
      </c>
      <c r="C18" s="11">
        <v>938.30753300000003</v>
      </c>
      <c r="D18" s="11">
        <v>911.24018799999999</v>
      </c>
      <c r="E18" s="11">
        <v>919.98006299999997</v>
      </c>
      <c r="F18" s="11">
        <v>965.24354200000005</v>
      </c>
      <c r="G18" s="11">
        <v>1001.205978</v>
      </c>
      <c r="H18" s="11">
        <v>1070.65933</v>
      </c>
      <c r="I18" s="11">
        <v>1149.0794109999999</v>
      </c>
      <c r="J18" s="11">
        <v>1224.4906820000001</v>
      </c>
      <c r="K18" s="11">
        <v>1277.1090280000001</v>
      </c>
      <c r="L18" s="11">
        <v>1276.547861</v>
      </c>
      <c r="M18" s="11">
        <v>1297.167758</v>
      </c>
      <c r="N18" s="11">
        <v>1297.6931050000001</v>
      </c>
      <c r="O18" s="11">
        <v>1296.0693040000001</v>
      </c>
      <c r="P18" s="11">
        <v>1295.245463</v>
      </c>
      <c r="Q18" s="11">
        <v>1272.428658</v>
      </c>
      <c r="R18" s="11">
        <v>1292.033678</v>
      </c>
      <c r="S18" s="11">
        <v>1300.1526879999999</v>
      </c>
      <c r="T18" s="11">
        <v>1360.1259010000001</v>
      </c>
      <c r="U18" s="11">
        <v>1269.192994</v>
      </c>
      <c r="V18" s="11">
        <v>1275.425528</v>
      </c>
      <c r="W18" s="11">
        <v>1229.8277370000001</v>
      </c>
      <c r="X18" s="11">
        <v>1072.426408</v>
      </c>
      <c r="Y18" s="12">
        <v>1008.536967</v>
      </c>
    </row>
    <row r="19" spans="1:25" x14ac:dyDescent="0.25">
      <c r="A19" s="10">
        <v>11</v>
      </c>
      <c r="B19" s="11">
        <v>1030.912002</v>
      </c>
      <c r="C19" s="11">
        <v>961.62580700000001</v>
      </c>
      <c r="D19" s="11">
        <v>932.31379400000003</v>
      </c>
      <c r="E19" s="11">
        <v>935.62109599999997</v>
      </c>
      <c r="F19" s="11">
        <v>980.64578100000006</v>
      </c>
      <c r="G19" s="11">
        <v>1040.9055470000001</v>
      </c>
      <c r="H19" s="11">
        <v>1082.9572410000001</v>
      </c>
      <c r="I19" s="11">
        <v>1132.8175120000001</v>
      </c>
      <c r="J19" s="11">
        <v>1268.3333339999999</v>
      </c>
      <c r="K19" s="11">
        <v>1350.9203769999999</v>
      </c>
      <c r="L19" s="11">
        <v>1343.0640410000001</v>
      </c>
      <c r="M19" s="11">
        <v>1356.3648900000001</v>
      </c>
      <c r="N19" s="11">
        <v>1353.7978499999999</v>
      </c>
      <c r="O19" s="11">
        <v>1350.120416</v>
      </c>
      <c r="P19" s="11">
        <v>1341.2850229999999</v>
      </c>
      <c r="Q19" s="11">
        <v>1311.16111</v>
      </c>
      <c r="R19" s="11">
        <v>1350.2636930000001</v>
      </c>
      <c r="S19" s="11">
        <v>1423.3944779999999</v>
      </c>
      <c r="T19" s="11">
        <v>1445.2441650000001</v>
      </c>
      <c r="U19" s="11">
        <v>1396.9002390000001</v>
      </c>
      <c r="V19" s="11">
        <v>1354.120222</v>
      </c>
      <c r="W19" s="11">
        <v>1300.797433</v>
      </c>
      <c r="X19" s="11">
        <v>1137.0680520000001</v>
      </c>
      <c r="Y19" s="12">
        <v>1039.651877</v>
      </c>
    </row>
    <row r="20" spans="1:25" x14ac:dyDescent="0.25">
      <c r="A20" s="10">
        <v>12</v>
      </c>
      <c r="B20" s="11">
        <v>1049.75288</v>
      </c>
      <c r="C20" s="11">
        <v>984.82468300000005</v>
      </c>
      <c r="D20" s="11">
        <v>955.54848900000002</v>
      </c>
      <c r="E20" s="11">
        <v>954.23512000000005</v>
      </c>
      <c r="F20" s="11">
        <v>1002.984997</v>
      </c>
      <c r="G20" s="11">
        <v>1066.9221970000001</v>
      </c>
      <c r="H20" s="11">
        <v>1102.287648</v>
      </c>
      <c r="I20" s="11">
        <v>1199.7993409999999</v>
      </c>
      <c r="J20" s="11">
        <v>1397.3061889999999</v>
      </c>
      <c r="K20" s="11">
        <v>1420.696101</v>
      </c>
      <c r="L20" s="11">
        <v>1419.502129</v>
      </c>
      <c r="M20" s="11">
        <v>1426.904755</v>
      </c>
      <c r="N20" s="11">
        <v>1424.480992</v>
      </c>
      <c r="O20" s="11">
        <v>1414.499386</v>
      </c>
      <c r="P20" s="11">
        <v>1406.4758939999999</v>
      </c>
      <c r="Q20" s="11">
        <v>1409.7115590000001</v>
      </c>
      <c r="R20" s="11">
        <v>1407.6459870000001</v>
      </c>
      <c r="S20" s="11">
        <v>1422.86913</v>
      </c>
      <c r="T20" s="11">
        <v>1452.742309</v>
      </c>
      <c r="U20" s="11">
        <v>1406.8340860000001</v>
      </c>
      <c r="V20" s="11">
        <v>1411.3234210000001</v>
      </c>
      <c r="W20" s="11">
        <v>1357.905113</v>
      </c>
      <c r="X20" s="11">
        <v>1159.8132189999999</v>
      </c>
      <c r="Y20" s="12">
        <v>1063.38804</v>
      </c>
    </row>
    <row r="21" spans="1:25" x14ac:dyDescent="0.25">
      <c r="A21" s="10">
        <v>13</v>
      </c>
      <c r="B21" s="11">
        <v>1027.485302</v>
      </c>
      <c r="C21" s="11">
        <v>1021.682598</v>
      </c>
      <c r="D21" s="11">
        <v>979.27271299999995</v>
      </c>
      <c r="E21" s="11">
        <v>969.06425200000001</v>
      </c>
      <c r="F21" s="11">
        <v>998.18522900000005</v>
      </c>
      <c r="G21" s="11">
        <v>1024.8346839999999</v>
      </c>
      <c r="H21" s="11">
        <v>1029.4314770000001</v>
      </c>
      <c r="I21" s="11">
        <v>1083.8766000000001</v>
      </c>
      <c r="J21" s="11">
        <v>1103.6845949999999</v>
      </c>
      <c r="K21" s="11">
        <v>1319.089084</v>
      </c>
      <c r="L21" s="11">
        <v>1357.4514039999999</v>
      </c>
      <c r="M21" s="11">
        <v>1362.943675</v>
      </c>
      <c r="N21" s="11">
        <v>1329.5602180000001</v>
      </c>
      <c r="O21" s="11">
        <v>1318.324942</v>
      </c>
      <c r="P21" s="11">
        <v>1309.179116</v>
      </c>
      <c r="Q21" s="11">
        <v>1317.8473530000001</v>
      </c>
      <c r="R21" s="11">
        <v>1324.402259</v>
      </c>
      <c r="S21" s="11">
        <v>1416.5171989999999</v>
      </c>
      <c r="T21" s="11">
        <v>1439.620557</v>
      </c>
      <c r="U21" s="11">
        <v>1391.634822</v>
      </c>
      <c r="V21" s="11">
        <v>1358.7647730000001</v>
      </c>
      <c r="W21" s="11">
        <v>1259.617338</v>
      </c>
      <c r="X21" s="11">
        <v>1066.0267180000001</v>
      </c>
      <c r="Y21" s="12">
        <v>1022.148247</v>
      </c>
    </row>
    <row r="22" spans="1:25" x14ac:dyDescent="0.25">
      <c r="A22" s="10">
        <v>14</v>
      </c>
      <c r="B22" s="11">
        <v>1047.2335989999999</v>
      </c>
      <c r="C22" s="11">
        <v>995.52267200000006</v>
      </c>
      <c r="D22" s="11">
        <v>928.36174700000004</v>
      </c>
      <c r="E22" s="11">
        <v>919.98006299999997</v>
      </c>
      <c r="F22" s="11">
        <v>939.71641999999997</v>
      </c>
      <c r="G22" s="11">
        <v>954.15154199999995</v>
      </c>
      <c r="H22" s="11">
        <v>1017.420118</v>
      </c>
      <c r="I22" s="11">
        <v>1041.7174480000001</v>
      </c>
      <c r="J22" s="11">
        <v>1054.1228169999999</v>
      </c>
      <c r="K22" s="11">
        <v>1055.985414</v>
      </c>
      <c r="L22" s="11">
        <v>1067.3997859999999</v>
      </c>
      <c r="M22" s="11">
        <v>1074.706895</v>
      </c>
      <c r="N22" s="11">
        <v>1059.9732799999999</v>
      </c>
      <c r="O22" s="11">
        <v>1059.2688370000001</v>
      </c>
      <c r="P22" s="11">
        <v>1068.0206519999999</v>
      </c>
      <c r="Q22" s="11">
        <v>1085.1302700000001</v>
      </c>
      <c r="R22" s="11">
        <v>1135.3248530000001</v>
      </c>
      <c r="S22" s="11">
        <v>1298.051297</v>
      </c>
      <c r="T22" s="11">
        <v>1446.33068</v>
      </c>
      <c r="U22" s="11">
        <v>1399.777711</v>
      </c>
      <c r="V22" s="11">
        <v>1320.796464</v>
      </c>
      <c r="W22" s="11">
        <v>1230.245627</v>
      </c>
      <c r="X22" s="11">
        <v>1055.28097</v>
      </c>
      <c r="Y22" s="12">
        <v>1046.6724320000001</v>
      </c>
    </row>
    <row r="23" spans="1:25" x14ac:dyDescent="0.25">
      <c r="A23" s="10">
        <v>15</v>
      </c>
      <c r="B23" s="11">
        <v>1034.099907</v>
      </c>
      <c r="C23" s="11">
        <v>971.52383499999996</v>
      </c>
      <c r="D23" s="11">
        <v>929.46020099999998</v>
      </c>
      <c r="E23" s="11">
        <v>945.79373799999996</v>
      </c>
      <c r="F23" s="11">
        <v>1007.9758</v>
      </c>
      <c r="G23" s="11">
        <v>1055.3764880000001</v>
      </c>
      <c r="H23" s="11">
        <v>1105.2009399999999</v>
      </c>
      <c r="I23" s="11">
        <v>1271.48542</v>
      </c>
      <c r="J23" s="11">
        <v>1434.534236</v>
      </c>
      <c r="K23" s="11">
        <v>1453.6974869999999</v>
      </c>
      <c r="L23" s="11">
        <v>1447.238098</v>
      </c>
      <c r="M23" s="11">
        <v>1474.8188520000001</v>
      </c>
      <c r="N23" s="11">
        <v>1469.6250729999999</v>
      </c>
      <c r="O23" s="11">
        <v>1460.1807550000001</v>
      </c>
      <c r="P23" s="11">
        <v>1452.264721</v>
      </c>
      <c r="Q23" s="11">
        <v>1433.2328070000001</v>
      </c>
      <c r="R23" s="11">
        <v>1443.023377</v>
      </c>
      <c r="S23" s="11">
        <v>1463.6074550000001</v>
      </c>
      <c r="T23" s="11">
        <v>1494.292535</v>
      </c>
      <c r="U23" s="11">
        <v>1446.044126</v>
      </c>
      <c r="V23" s="11">
        <v>1442.8323419999999</v>
      </c>
      <c r="W23" s="11">
        <v>1366.203219</v>
      </c>
      <c r="X23" s="11">
        <v>1147.3839700000001</v>
      </c>
      <c r="Y23" s="12">
        <v>1039.5324800000001</v>
      </c>
    </row>
    <row r="24" spans="1:25" x14ac:dyDescent="0.25">
      <c r="A24" s="10">
        <v>16</v>
      </c>
      <c r="B24" s="11">
        <v>1048.284294</v>
      </c>
      <c r="C24" s="11">
        <v>1002.220855</v>
      </c>
      <c r="D24" s="11">
        <v>975.04605200000003</v>
      </c>
      <c r="E24" s="11">
        <v>973.84014000000002</v>
      </c>
      <c r="F24" s="11">
        <v>1011.712932</v>
      </c>
      <c r="G24" s="11">
        <v>1057.5256380000001</v>
      </c>
      <c r="H24" s="11">
        <v>1104.842748</v>
      </c>
      <c r="I24" s="11">
        <v>1144.7094729999999</v>
      </c>
      <c r="J24" s="11">
        <v>1302.349596</v>
      </c>
      <c r="K24" s="11">
        <v>1395.2286779999999</v>
      </c>
      <c r="L24" s="11">
        <v>1393.3899610000001</v>
      </c>
      <c r="M24" s="11">
        <v>1414.929216</v>
      </c>
      <c r="N24" s="11">
        <v>1409.6399200000001</v>
      </c>
      <c r="O24" s="11">
        <v>1411.0965659999999</v>
      </c>
      <c r="P24" s="11">
        <v>1411.78907</v>
      </c>
      <c r="Q24" s="11">
        <v>1379.0384180000001</v>
      </c>
      <c r="R24" s="11">
        <v>1399.443399</v>
      </c>
      <c r="S24" s="11">
        <v>1427.8479930000001</v>
      </c>
      <c r="T24" s="11">
        <v>1458.342038</v>
      </c>
      <c r="U24" s="11">
        <v>1436.7192050000001</v>
      </c>
      <c r="V24" s="11">
        <v>1431.2746930000001</v>
      </c>
      <c r="W24" s="11">
        <v>1370.023929</v>
      </c>
      <c r="X24" s="11">
        <v>1125.9879920000001</v>
      </c>
      <c r="Y24" s="12">
        <v>1051.8900900000001</v>
      </c>
    </row>
    <row r="25" spans="1:25" x14ac:dyDescent="0.25">
      <c r="A25" s="10">
        <v>17</v>
      </c>
      <c r="B25" s="11">
        <v>1012.620351</v>
      </c>
      <c r="C25" s="11">
        <v>971.98948399999995</v>
      </c>
      <c r="D25" s="11">
        <v>944.91019900000003</v>
      </c>
      <c r="E25" s="11">
        <v>949.029402</v>
      </c>
      <c r="F25" s="11">
        <v>989.03940399999999</v>
      </c>
      <c r="G25" s="11">
        <v>1021.885573</v>
      </c>
      <c r="H25" s="11">
        <v>1088.616669</v>
      </c>
      <c r="I25" s="11">
        <v>1138.2500849999999</v>
      </c>
      <c r="J25" s="11">
        <v>1393.3780220000001</v>
      </c>
      <c r="K25" s="11">
        <v>1444.348686</v>
      </c>
      <c r="L25" s="11">
        <v>1434.438719</v>
      </c>
      <c r="M25" s="11">
        <v>1439.7638340000001</v>
      </c>
      <c r="N25" s="11">
        <v>1450.6528579999999</v>
      </c>
      <c r="O25" s="11">
        <v>1444.0979520000001</v>
      </c>
      <c r="P25" s="11">
        <v>1437.9967549999999</v>
      </c>
      <c r="Q25" s="11">
        <v>1411.4547580000001</v>
      </c>
      <c r="R25" s="11">
        <v>1425.1376769999999</v>
      </c>
      <c r="S25" s="11">
        <v>1432.5283629999999</v>
      </c>
      <c r="T25" s="11">
        <v>1483.2841129999999</v>
      </c>
      <c r="U25" s="11">
        <v>1446.832148</v>
      </c>
      <c r="V25" s="11">
        <v>1427.071911</v>
      </c>
      <c r="W25" s="11">
        <v>1391.7184</v>
      </c>
      <c r="X25" s="11">
        <v>1107.767979</v>
      </c>
      <c r="Y25" s="12">
        <v>1041.096583</v>
      </c>
    </row>
    <row r="26" spans="1:25" x14ac:dyDescent="0.25">
      <c r="A26" s="10">
        <v>18</v>
      </c>
      <c r="B26" s="11">
        <v>1016.739554</v>
      </c>
      <c r="C26" s="11">
        <v>986.149992</v>
      </c>
      <c r="D26" s="11">
        <v>952.15760899999998</v>
      </c>
      <c r="E26" s="11">
        <v>954.93956300000002</v>
      </c>
      <c r="F26" s="11">
        <v>1014.6501029999999</v>
      </c>
      <c r="G26" s="11">
        <v>1034.9356869999999</v>
      </c>
      <c r="H26" s="11">
        <v>1103.0279109999999</v>
      </c>
      <c r="I26" s="11">
        <v>1215.762747</v>
      </c>
      <c r="J26" s="11">
        <v>1444.288988</v>
      </c>
      <c r="K26" s="11">
        <v>1461.195631</v>
      </c>
      <c r="L26" s="11">
        <v>1458.127123</v>
      </c>
      <c r="M26" s="11">
        <v>1485.230288</v>
      </c>
      <c r="N26" s="11">
        <v>1508.58438</v>
      </c>
      <c r="O26" s="11">
        <v>1514.518421</v>
      </c>
      <c r="P26" s="11">
        <v>1502.948832</v>
      </c>
      <c r="Q26" s="11">
        <v>1456.646598</v>
      </c>
      <c r="R26" s="11">
        <v>1465.2312569999999</v>
      </c>
      <c r="S26" s="11">
        <v>1477.648565</v>
      </c>
      <c r="T26" s="11">
        <v>1547.5795049999999</v>
      </c>
      <c r="U26" s="11">
        <v>1470.938443</v>
      </c>
      <c r="V26" s="11">
        <v>1463.2492629999999</v>
      </c>
      <c r="W26" s="11">
        <v>1412.9472229999999</v>
      </c>
      <c r="X26" s="11">
        <v>1159.4669670000001</v>
      </c>
      <c r="Y26" s="12">
        <v>1070.599631</v>
      </c>
    </row>
    <row r="27" spans="1:25" x14ac:dyDescent="0.25">
      <c r="A27" s="10">
        <v>19</v>
      </c>
      <c r="B27" s="11">
        <v>1041.860725</v>
      </c>
      <c r="C27" s="11">
        <v>965.72113100000001</v>
      </c>
      <c r="D27" s="11">
        <v>940.683538</v>
      </c>
      <c r="E27" s="11">
        <v>936.02704700000004</v>
      </c>
      <c r="F27" s="11">
        <v>987.27232500000002</v>
      </c>
      <c r="G27" s="11">
        <v>1073.9188730000001</v>
      </c>
      <c r="H27" s="11">
        <v>1105.6188299999999</v>
      </c>
      <c r="I27" s="11">
        <v>1202.0081889999999</v>
      </c>
      <c r="J27" s="11">
        <v>1401.270176</v>
      </c>
      <c r="K27" s="11">
        <v>1430.54637</v>
      </c>
      <c r="L27" s="11">
        <v>1419.7528629999999</v>
      </c>
      <c r="M27" s="11">
        <v>1425.280953</v>
      </c>
      <c r="N27" s="11">
        <v>1424.266077</v>
      </c>
      <c r="O27" s="11">
        <v>1418.6663490000001</v>
      </c>
      <c r="P27" s="11">
        <v>1410.9174700000001</v>
      </c>
      <c r="Q27" s="11">
        <v>1372.99692</v>
      </c>
      <c r="R27" s="11">
        <v>1373.2357139999999</v>
      </c>
      <c r="S27" s="11">
        <v>1346.598199</v>
      </c>
      <c r="T27" s="11">
        <v>1416.1948259999999</v>
      </c>
      <c r="U27" s="11">
        <v>1365.5942930000001</v>
      </c>
      <c r="V27" s="11">
        <v>1397.4614059999999</v>
      </c>
      <c r="W27" s="11">
        <v>1325.918604</v>
      </c>
      <c r="X27" s="11">
        <v>1159.8132189999999</v>
      </c>
      <c r="Y27" s="12">
        <v>1070.4444149999999</v>
      </c>
    </row>
    <row r="28" spans="1:25" x14ac:dyDescent="0.25">
      <c r="A28" s="10">
        <v>20</v>
      </c>
      <c r="B28" s="11">
        <v>1054.8033820000001</v>
      </c>
      <c r="C28" s="11">
        <v>1008.6563640000001</v>
      </c>
      <c r="D28" s="11">
        <v>963.01081399999998</v>
      </c>
      <c r="E28" s="11">
        <v>959.50053600000001</v>
      </c>
      <c r="F28" s="11">
        <v>1016.178387</v>
      </c>
      <c r="G28" s="11">
        <v>1061.644841</v>
      </c>
      <c r="H28" s="11">
        <v>1082.061762</v>
      </c>
      <c r="I28" s="11">
        <v>1248.1313279999999</v>
      </c>
      <c r="J28" s="11">
        <v>1337.022543</v>
      </c>
      <c r="K28" s="11">
        <v>1346.8369929999999</v>
      </c>
      <c r="L28" s="11">
        <v>1352.2695659999999</v>
      </c>
      <c r="M28" s="11">
        <v>1395.57493</v>
      </c>
      <c r="N28" s="11">
        <v>1309.2268750000001</v>
      </c>
      <c r="O28" s="11">
        <v>1297.5617689999999</v>
      </c>
      <c r="P28" s="11">
        <v>1288.7860740000001</v>
      </c>
      <c r="Q28" s="11">
        <v>1281.443147</v>
      </c>
      <c r="R28" s="11">
        <v>1298.9587160000001</v>
      </c>
      <c r="S28" s="11">
        <v>1305.3345260000001</v>
      </c>
      <c r="T28" s="11">
        <v>1400.911985</v>
      </c>
      <c r="U28" s="11">
        <v>1383.3128380000001</v>
      </c>
      <c r="V28" s="11">
        <v>1403.514844</v>
      </c>
      <c r="W28" s="11">
        <v>1308.60601</v>
      </c>
      <c r="X28" s="11">
        <v>1114.8721129999999</v>
      </c>
      <c r="Y28" s="12">
        <v>1056.415244</v>
      </c>
    </row>
    <row r="29" spans="1:25" x14ac:dyDescent="0.25">
      <c r="A29" s="10">
        <v>21</v>
      </c>
      <c r="B29" s="11">
        <v>1081.7513300000001</v>
      </c>
      <c r="C29" s="11">
        <v>1052.6303519999999</v>
      </c>
      <c r="D29" s="11">
        <v>975.86989300000005</v>
      </c>
      <c r="E29" s="11">
        <v>976.52657699999997</v>
      </c>
      <c r="F29" s="11">
        <v>990.56768799999998</v>
      </c>
      <c r="G29" s="11">
        <v>1066.6475840000001</v>
      </c>
      <c r="H29" s="11">
        <v>1084.3183690000001</v>
      </c>
      <c r="I29" s="11">
        <v>1088.079381</v>
      </c>
      <c r="J29" s="11">
        <v>1095.159635</v>
      </c>
      <c r="K29" s="11">
        <v>1209.4585750000001</v>
      </c>
      <c r="L29" s="11">
        <v>1308.3552749999999</v>
      </c>
      <c r="M29" s="11">
        <v>1292.40381</v>
      </c>
      <c r="N29" s="11">
        <v>1279.8551640000001</v>
      </c>
      <c r="O29" s="11">
        <v>1293.502264</v>
      </c>
      <c r="P29" s="11">
        <v>1271.1152890000001</v>
      </c>
      <c r="Q29" s="11">
        <v>1312.964007</v>
      </c>
      <c r="R29" s="11">
        <v>1372.698427</v>
      </c>
      <c r="S29" s="11">
        <v>1430.0926609999999</v>
      </c>
      <c r="T29" s="11">
        <v>1485.695937</v>
      </c>
      <c r="U29" s="11">
        <v>1481.6125520000001</v>
      </c>
      <c r="V29" s="11">
        <v>1423.967584</v>
      </c>
      <c r="W29" s="11">
        <v>1384.363533</v>
      </c>
      <c r="X29" s="11">
        <v>1210.724185</v>
      </c>
      <c r="Y29" s="12">
        <v>1086.372001</v>
      </c>
    </row>
    <row r="30" spans="1:25" x14ac:dyDescent="0.25">
      <c r="A30" s="10">
        <v>22</v>
      </c>
      <c r="B30" s="11">
        <v>1095.8282589999999</v>
      </c>
      <c r="C30" s="11">
        <v>1064.68947</v>
      </c>
      <c r="D30" s="11">
        <v>967.476269</v>
      </c>
      <c r="E30" s="11">
        <v>958.67669599999999</v>
      </c>
      <c r="F30" s="11">
        <v>987.95288900000003</v>
      </c>
      <c r="G30" s="11">
        <v>1043.7472009999999</v>
      </c>
      <c r="H30" s="11">
        <v>1086.4317000000001</v>
      </c>
      <c r="I30" s="11">
        <v>1100.9981580000001</v>
      </c>
      <c r="J30" s="11">
        <v>1106.9799579999999</v>
      </c>
      <c r="K30" s="11">
        <v>1192.6116300000001</v>
      </c>
      <c r="L30" s="11">
        <v>1278.959685</v>
      </c>
      <c r="M30" s="11">
        <v>1296.4752539999999</v>
      </c>
      <c r="N30" s="11">
        <v>1275.998634</v>
      </c>
      <c r="O30" s="11">
        <v>1268.05872</v>
      </c>
      <c r="P30" s="11">
        <v>1269.9690760000001</v>
      </c>
      <c r="Q30" s="11">
        <v>1316.1519129999999</v>
      </c>
      <c r="R30" s="11">
        <v>1350.7412810000001</v>
      </c>
      <c r="S30" s="11">
        <v>1407.801203</v>
      </c>
      <c r="T30" s="11">
        <v>1472.6458230000001</v>
      </c>
      <c r="U30" s="11">
        <v>1466.866998</v>
      </c>
      <c r="V30" s="11">
        <v>1393.807851</v>
      </c>
      <c r="W30" s="11">
        <v>1350.38309</v>
      </c>
      <c r="X30" s="11">
        <v>1190.3311430000001</v>
      </c>
      <c r="Y30" s="12">
        <v>1096.867015</v>
      </c>
    </row>
    <row r="31" spans="1:25" x14ac:dyDescent="0.25">
      <c r="A31" s="10">
        <v>23</v>
      </c>
      <c r="B31" s="11">
        <v>1095.995416</v>
      </c>
      <c r="C31" s="11">
        <v>1058.9703440000001</v>
      </c>
      <c r="D31" s="11">
        <v>978.25783699999999</v>
      </c>
      <c r="E31" s="11">
        <v>973.85208</v>
      </c>
      <c r="F31" s="11">
        <v>997.94643499999995</v>
      </c>
      <c r="G31" s="11">
        <v>1032.2014919999999</v>
      </c>
      <c r="H31" s="11">
        <v>1088.0077429999999</v>
      </c>
      <c r="I31" s="11">
        <v>1092.4493190000001</v>
      </c>
      <c r="J31" s="11">
        <v>1096.1745109999999</v>
      </c>
      <c r="K31" s="11">
        <v>1158.4998499999999</v>
      </c>
      <c r="L31" s="11">
        <v>1192.8743039999999</v>
      </c>
      <c r="M31" s="11">
        <v>1201.0171929999999</v>
      </c>
      <c r="N31" s="11">
        <v>1194.068276</v>
      </c>
      <c r="O31" s="11">
        <v>1187.5730679999999</v>
      </c>
      <c r="P31" s="11">
        <v>1182.79718</v>
      </c>
      <c r="Q31" s="11">
        <v>1187.3103940000001</v>
      </c>
      <c r="R31" s="11">
        <v>1223.3086499999999</v>
      </c>
      <c r="S31" s="11">
        <v>1276.8821740000001</v>
      </c>
      <c r="T31" s="11">
        <v>1428.946447</v>
      </c>
      <c r="U31" s="11">
        <v>1422.654215</v>
      </c>
      <c r="V31" s="11">
        <v>1309.9551980000001</v>
      </c>
      <c r="W31" s="11">
        <v>1280.225295</v>
      </c>
      <c r="X31" s="11">
        <v>1107.636643</v>
      </c>
      <c r="Y31" s="12">
        <v>1096.7476180000001</v>
      </c>
    </row>
    <row r="32" spans="1:25" x14ac:dyDescent="0.25">
      <c r="A32" s="10">
        <v>24</v>
      </c>
      <c r="B32" s="11">
        <v>1040.3443810000001</v>
      </c>
      <c r="C32" s="11">
        <v>1001.4447730000001</v>
      </c>
      <c r="D32" s="11">
        <v>937.61503000000005</v>
      </c>
      <c r="E32" s="11">
        <v>947.41754000000003</v>
      </c>
      <c r="F32" s="11">
        <v>1018.112622</v>
      </c>
      <c r="G32" s="11">
        <v>1047.758947</v>
      </c>
      <c r="H32" s="11">
        <v>1078.061956</v>
      </c>
      <c r="I32" s="11">
        <v>1180.134622</v>
      </c>
      <c r="J32" s="11">
        <v>1336.8195679999999</v>
      </c>
      <c r="K32" s="11">
        <v>1397.7002</v>
      </c>
      <c r="L32" s="11">
        <v>1410.248846</v>
      </c>
      <c r="M32" s="11">
        <v>1425.1376769999999</v>
      </c>
      <c r="N32" s="11">
        <v>1427.740536</v>
      </c>
      <c r="O32" s="11">
        <v>1422.4273599999999</v>
      </c>
      <c r="P32" s="11">
        <v>1418.797685</v>
      </c>
      <c r="Q32" s="11">
        <v>1372.11338</v>
      </c>
      <c r="R32" s="11">
        <v>1349.8816220000001</v>
      </c>
      <c r="S32" s="11">
        <v>1347.0877270000001</v>
      </c>
      <c r="T32" s="11">
        <v>1459.6076479999999</v>
      </c>
      <c r="U32" s="11">
        <v>1422.104988</v>
      </c>
      <c r="V32" s="11">
        <v>1396.5659270000001</v>
      </c>
      <c r="W32" s="11">
        <v>1275.1986730000001</v>
      </c>
      <c r="X32" s="11">
        <v>1129.6415460000001</v>
      </c>
      <c r="Y32" s="12">
        <v>1044.1053919999999</v>
      </c>
    </row>
    <row r="33" spans="1:25" x14ac:dyDescent="0.25">
      <c r="A33" s="10">
        <v>25</v>
      </c>
      <c r="B33" s="11">
        <v>1029.8971260000001</v>
      </c>
      <c r="C33" s="11">
        <v>985.88731800000005</v>
      </c>
      <c r="D33" s="11">
        <v>942.62971200000004</v>
      </c>
      <c r="E33" s="11">
        <v>954.82016599999997</v>
      </c>
      <c r="F33" s="11">
        <v>1011.486077</v>
      </c>
      <c r="G33" s="11">
        <v>1039.0668310000001</v>
      </c>
      <c r="H33" s="11">
        <v>1073.978572</v>
      </c>
      <c r="I33" s="11">
        <v>1154.6433199999999</v>
      </c>
      <c r="J33" s="11">
        <v>1354.120222</v>
      </c>
      <c r="K33" s="11">
        <v>1437.1012760000001</v>
      </c>
      <c r="L33" s="11">
        <v>1444.4800230000001</v>
      </c>
      <c r="M33" s="11">
        <v>1446.9515449999999</v>
      </c>
      <c r="N33" s="11">
        <v>1441.6144899999999</v>
      </c>
      <c r="O33" s="11">
        <v>1437.9967549999999</v>
      </c>
      <c r="P33" s="11">
        <v>1429.316579</v>
      </c>
      <c r="Q33" s="11">
        <v>1339.911955</v>
      </c>
      <c r="R33" s="11">
        <v>1349.869682</v>
      </c>
      <c r="S33" s="11">
        <v>1348.436915</v>
      </c>
      <c r="T33" s="11">
        <v>1481.7319500000001</v>
      </c>
      <c r="U33" s="11">
        <v>1442.5935469999999</v>
      </c>
      <c r="V33" s="11">
        <v>1416.612717</v>
      </c>
      <c r="W33" s="11">
        <v>1292.3202309999999</v>
      </c>
      <c r="X33" s="11">
        <v>1118.9913160000001</v>
      </c>
      <c r="Y33" s="12">
        <v>1060.0090990000001</v>
      </c>
    </row>
    <row r="34" spans="1:25" x14ac:dyDescent="0.25">
      <c r="A34" s="10">
        <v>26</v>
      </c>
      <c r="B34" s="11">
        <v>1030.7448460000001</v>
      </c>
      <c r="C34" s="11">
        <v>967.73894299999995</v>
      </c>
      <c r="D34" s="11">
        <v>931.46607400000005</v>
      </c>
      <c r="E34" s="11">
        <v>941.364102</v>
      </c>
      <c r="F34" s="11">
        <v>998.72251700000004</v>
      </c>
      <c r="G34" s="11">
        <v>1037.884798</v>
      </c>
      <c r="H34" s="11">
        <v>1071.2921349999999</v>
      </c>
      <c r="I34" s="11">
        <v>1183.3583470000001</v>
      </c>
      <c r="J34" s="11">
        <v>1376.495257</v>
      </c>
      <c r="K34" s="11">
        <v>1450.5692799999999</v>
      </c>
      <c r="L34" s="11">
        <v>1444.587481</v>
      </c>
      <c r="M34" s="11">
        <v>1442.8323419999999</v>
      </c>
      <c r="N34" s="11">
        <v>1471.380212</v>
      </c>
      <c r="O34" s="11">
        <v>1458.8315669999999</v>
      </c>
      <c r="P34" s="11">
        <v>1460.38373</v>
      </c>
      <c r="Q34" s="11">
        <v>1389.891623</v>
      </c>
      <c r="R34" s="11">
        <v>1350.7293420000001</v>
      </c>
      <c r="S34" s="11">
        <v>1348.341398</v>
      </c>
      <c r="T34" s="11">
        <v>1474.6039370000001</v>
      </c>
      <c r="U34" s="11">
        <v>1453.327356</v>
      </c>
      <c r="V34" s="11">
        <v>1434.868549</v>
      </c>
      <c r="W34" s="11">
        <v>1371.647731</v>
      </c>
      <c r="X34" s="11">
        <v>1145.1393029999999</v>
      </c>
      <c r="Y34" s="12">
        <v>1062.11049</v>
      </c>
    </row>
    <row r="35" spans="1:25" x14ac:dyDescent="0.25">
      <c r="A35" s="10">
        <v>27</v>
      </c>
      <c r="B35" s="11">
        <v>1087.2436009999999</v>
      </c>
      <c r="C35" s="11">
        <v>1000.083645</v>
      </c>
      <c r="D35" s="11">
        <v>990.90200000000004</v>
      </c>
      <c r="E35" s="11">
        <v>960.74226699999997</v>
      </c>
      <c r="F35" s="11">
        <v>990.97363800000005</v>
      </c>
      <c r="G35" s="11">
        <v>1031.8791189999999</v>
      </c>
      <c r="H35" s="11">
        <v>1065.2506370000001</v>
      </c>
      <c r="I35" s="11">
        <v>1126.6327369999999</v>
      </c>
      <c r="J35" s="11">
        <v>1196.00251</v>
      </c>
      <c r="K35" s="11">
        <v>1357.391705</v>
      </c>
      <c r="L35" s="11">
        <v>1376.2445230000001</v>
      </c>
      <c r="M35" s="11">
        <v>1387.706655</v>
      </c>
      <c r="N35" s="11">
        <v>1393.2466850000001</v>
      </c>
      <c r="O35" s="11">
        <v>1379.4801869999999</v>
      </c>
      <c r="P35" s="11">
        <v>1329.166207</v>
      </c>
      <c r="Q35" s="11">
        <v>1330.3362999999999</v>
      </c>
      <c r="R35" s="11">
        <v>1329.4169420000001</v>
      </c>
      <c r="S35" s="11">
        <v>1389.3304559999999</v>
      </c>
      <c r="T35" s="11">
        <v>1492.8955880000001</v>
      </c>
      <c r="U35" s="11">
        <v>1443.906917</v>
      </c>
      <c r="V35" s="11">
        <v>1375.7669350000001</v>
      </c>
      <c r="W35" s="11">
        <v>1333.536145</v>
      </c>
      <c r="X35" s="11">
        <v>1189.1252320000001</v>
      </c>
      <c r="Y35" s="12">
        <v>1047.7350670000001</v>
      </c>
    </row>
    <row r="36" spans="1:25" x14ac:dyDescent="0.25">
      <c r="A36" s="10">
        <v>28</v>
      </c>
      <c r="B36" s="11">
        <v>1104.1024849999999</v>
      </c>
      <c r="C36" s="11">
        <v>1066.4565480000001</v>
      </c>
      <c r="D36" s="11">
        <v>978.84288300000003</v>
      </c>
      <c r="E36" s="11">
        <v>947.63245500000005</v>
      </c>
      <c r="F36" s="11">
        <v>974.05505500000004</v>
      </c>
      <c r="G36" s="11">
        <v>1053.5974699999999</v>
      </c>
      <c r="H36" s="11">
        <v>1089.094257</v>
      </c>
      <c r="I36" s="11">
        <v>1099.840005</v>
      </c>
      <c r="J36" s="11">
        <v>1116.5675530000001</v>
      </c>
      <c r="K36" s="11">
        <v>1191.2146829999999</v>
      </c>
      <c r="L36" s="11">
        <v>1238.8780449999999</v>
      </c>
      <c r="M36" s="11">
        <v>1244.2509190000001</v>
      </c>
      <c r="N36" s="11">
        <v>1233.5768089999999</v>
      </c>
      <c r="O36" s="11">
        <v>1215.1538210000001</v>
      </c>
      <c r="P36" s="11">
        <v>1209.960043</v>
      </c>
      <c r="Q36" s="11">
        <v>1223.5952030000001</v>
      </c>
      <c r="R36" s="11">
        <v>1227.1054810000001</v>
      </c>
      <c r="S36" s="11">
        <v>1261.26502</v>
      </c>
      <c r="T36" s="11">
        <v>1366.1912789999999</v>
      </c>
      <c r="U36" s="11">
        <v>1377.2235800000001</v>
      </c>
      <c r="V36" s="11">
        <v>1304.116675</v>
      </c>
      <c r="W36" s="11">
        <v>1264.6797799999999</v>
      </c>
      <c r="X36" s="11">
        <v>1165.3293699999999</v>
      </c>
      <c r="Y36" s="12">
        <v>1109.6066960000001</v>
      </c>
    </row>
    <row r="37" spans="1:25" x14ac:dyDescent="0.25">
      <c r="A37" s="10">
        <v>29</v>
      </c>
      <c r="B37" s="11">
        <v>1053.657168</v>
      </c>
      <c r="C37" s="11">
        <v>1039.8309730000001</v>
      </c>
      <c r="D37" s="11">
        <v>974.75949900000001</v>
      </c>
      <c r="E37" s="11">
        <v>971.16564300000005</v>
      </c>
      <c r="F37" s="11">
        <v>1041.64581</v>
      </c>
      <c r="G37" s="11">
        <v>1062.194068</v>
      </c>
      <c r="H37" s="11">
        <v>1090.3479279999999</v>
      </c>
      <c r="I37" s="11">
        <v>1142.2021319999999</v>
      </c>
      <c r="J37" s="11">
        <v>1445.435201</v>
      </c>
      <c r="K37" s="11">
        <v>1454.4855090000001</v>
      </c>
      <c r="L37" s="11">
        <v>1449.387248</v>
      </c>
      <c r="M37" s="11">
        <v>1454.616845</v>
      </c>
      <c r="N37" s="11">
        <v>1466.8192389999999</v>
      </c>
      <c r="O37" s="11">
        <v>1471.7981030000001</v>
      </c>
      <c r="P37" s="11">
        <v>1461.446365</v>
      </c>
      <c r="Q37" s="11">
        <v>1435.9073040000001</v>
      </c>
      <c r="R37" s="11">
        <v>1392.733277</v>
      </c>
      <c r="S37" s="11">
        <v>1387.3365229999999</v>
      </c>
      <c r="T37" s="11">
        <v>1468.7057150000001</v>
      </c>
      <c r="U37" s="11">
        <v>1479.081332</v>
      </c>
      <c r="V37" s="11">
        <v>1462.2463270000001</v>
      </c>
      <c r="W37" s="11">
        <v>1405.3655000000001</v>
      </c>
      <c r="X37" s="11">
        <v>1119.492784</v>
      </c>
      <c r="Y37" s="12">
        <v>1066.3252110000001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1117.3794539999999</v>
      </c>
      <c r="C41" s="11">
        <v>1063.84175</v>
      </c>
      <c r="D41" s="11">
        <v>1041.944303</v>
      </c>
      <c r="E41" s="11">
        <v>1045.9082900000001</v>
      </c>
      <c r="F41" s="11">
        <v>1073.5487419999999</v>
      </c>
      <c r="G41" s="11">
        <v>1124.6268640000001</v>
      </c>
      <c r="H41" s="11">
        <v>1135.4561900000001</v>
      </c>
      <c r="I41" s="11">
        <v>1423.2989600000001</v>
      </c>
      <c r="J41" s="11">
        <v>1547.9018779999999</v>
      </c>
      <c r="K41" s="11">
        <v>1552.8688010000001</v>
      </c>
      <c r="L41" s="11">
        <v>1553.6448829999999</v>
      </c>
      <c r="M41" s="11">
        <v>1572.5693389999999</v>
      </c>
      <c r="N41" s="11">
        <v>1572.3424849999999</v>
      </c>
      <c r="O41" s="11">
        <v>1591.1475439999999</v>
      </c>
      <c r="P41" s="11">
        <v>1576.473628</v>
      </c>
      <c r="Q41" s="11">
        <v>1548.8570549999999</v>
      </c>
      <c r="R41" s="11">
        <v>1536.8576370000001</v>
      </c>
      <c r="S41" s="11">
        <v>1593.7384629999999</v>
      </c>
      <c r="T41" s="11">
        <v>1601.356004</v>
      </c>
      <c r="U41" s="11">
        <v>1605.272232</v>
      </c>
      <c r="V41" s="11">
        <v>1530.577344</v>
      </c>
      <c r="W41" s="11">
        <v>1483.248294</v>
      </c>
      <c r="X41" s="11">
        <v>1376.2922819999999</v>
      </c>
      <c r="Y41" s="12">
        <v>1124.0298780000001</v>
      </c>
    </row>
    <row r="42" spans="1:25" x14ac:dyDescent="0.25">
      <c r="A42" s="10">
        <v>2</v>
      </c>
      <c r="B42" s="11">
        <v>1103.5413189999999</v>
      </c>
      <c r="C42" s="11">
        <v>1062.767175</v>
      </c>
      <c r="D42" s="11">
        <v>1031.592566</v>
      </c>
      <c r="E42" s="11">
        <v>1029.204622</v>
      </c>
      <c r="F42" s="11">
        <v>1085.022813</v>
      </c>
      <c r="G42" s="11">
        <v>1109.5111790000001</v>
      </c>
      <c r="H42" s="11">
        <v>1143.372224</v>
      </c>
      <c r="I42" s="11">
        <v>1434.187985</v>
      </c>
      <c r="J42" s="11">
        <v>1528.2252189999999</v>
      </c>
      <c r="K42" s="11">
        <v>1531.4011849999999</v>
      </c>
      <c r="L42" s="11">
        <v>1537.466563</v>
      </c>
      <c r="M42" s="11">
        <v>1545.8601860000001</v>
      </c>
      <c r="N42" s="11">
        <v>1534.087622</v>
      </c>
      <c r="O42" s="11">
        <v>1539.1978220000001</v>
      </c>
      <c r="P42" s="11">
        <v>1539.9022649999999</v>
      </c>
      <c r="Q42" s="11">
        <v>1529.132638</v>
      </c>
      <c r="R42" s="11">
        <v>1524.452268</v>
      </c>
      <c r="S42" s="11">
        <v>1553.7045820000001</v>
      </c>
      <c r="T42" s="11">
        <v>1558.671505</v>
      </c>
      <c r="U42" s="11">
        <v>1564.557787</v>
      </c>
      <c r="V42" s="11">
        <v>1495.3432299999999</v>
      </c>
      <c r="W42" s="11">
        <v>1474.556178</v>
      </c>
      <c r="X42" s="11">
        <v>1337.189699</v>
      </c>
      <c r="Y42" s="12">
        <v>1108.2933270000001</v>
      </c>
    </row>
    <row r="43" spans="1:25" x14ac:dyDescent="0.25">
      <c r="A43" s="10">
        <v>3</v>
      </c>
      <c r="B43" s="11">
        <v>1103.863691</v>
      </c>
      <c r="C43" s="11">
        <v>1064.6297709999999</v>
      </c>
      <c r="D43" s="11">
        <v>1043.985995</v>
      </c>
      <c r="E43" s="11">
        <v>1041.812966</v>
      </c>
      <c r="F43" s="11">
        <v>1093.0701839999999</v>
      </c>
      <c r="G43" s="11">
        <v>1123.325435</v>
      </c>
      <c r="H43" s="11">
        <v>1156.828289</v>
      </c>
      <c r="I43" s="11">
        <v>1470.317577</v>
      </c>
      <c r="J43" s="11">
        <v>1507.7008410000001</v>
      </c>
      <c r="K43" s="11">
        <v>1509.2768840000001</v>
      </c>
      <c r="L43" s="11">
        <v>1503.235385</v>
      </c>
      <c r="M43" s="11">
        <v>1529.46695</v>
      </c>
      <c r="N43" s="11">
        <v>1524.0343780000001</v>
      </c>
      <c r="O43" s="11">
        <v>1513.3363879999999</v>
      </c>
      <c r="P43" s="11">
        <v>1515.795971</v>
      </c>
      <c r="Q43" s="11">
        <v>1502.519002</v>
      </c>
      <c r="R43" s="11">
        <v>1498.602774</v>
      </c>
      <c r="S43" s="11">
        <v>1512.751342</v>
      </c>
      <c r="T43" s="11">
        <v>1529.717684</v>
      </c>
      <c r="U43" s="11">
        <v>1552.355393</v>
      </c>
      <c r="V43" s="11">
        <v>1488.083881</v>
      </c>
      <c r="W43" s="11">
        <v>1453.363175</v>
      </c>
      <c r="X43" s="11">
        <v>1354.22768</v>
      </c>
      <c r="Y43" s="12">
        <v>1139.8141880000001</v>
      </c>
    </row>
    <row r="44" spans="1:25" x14ac:dyDescent="0.25">
      <c r="A44" s="10">
        <v>4</v>
      </c>
      <c r="B44" s="11">
        <v>1076.832165</v>
      </c>
      <c r="C44" s="11">
        <v>1045.3590630000001</v>
      </c>
      <c r="D44" s="11">
        <v>1007.832523</v>
      </c>
      <c r="E44" s="11">
        <v>1012.548712</v>
      </c>
      <c r="F44" s="11">
        <v>1041.4189550000001</v>
      </c>
      <c r="G44" s="11">
        <v>1115.6840139999999</v>
      </c>
      <c r="H44" s="11">
        <v>1129.3072340000001</v>
      </c>
      <c r="I44" s="11">
        <v>1396.85248</v>
      </c>
      <c r="J44" s="11">
        <v>1470.3772759999999</v>
      </c>
      <c r="K44" s="11">
        <v>1464.5984510000001</v>
      </c>
      <c r="L44" s="11">
        <v>1459.6076479999999</v>
      </c>
      <c r="M44" s="11">
        <v>1465.6133279999999</v>
      </c>
      <c r="N44" s="11">
        <v>1459.1778179999999</v>
      </c>
      <c r="O44" s="11">
        <v>1456.3958640000001</v>
      </c>
      <c r="P44" s="11">
        <v>1453.9482210000001</v>
      </c>
      <c r="Q44" s="11">
        <v>1457.9838460000001</v>
      </c>
      <c r="R44" s="11">
        <v>1453.470632</v>
      </c>
      <c r="S44" s="11">
        <v>1475.2845010000001</v>
      </c>
      <c r="T44" s="11">
        <v>1482.4244530000001</v>
      </c>
      <c r="U44" s="11">
        <v>1498.0774260000001</v>
      </c>
      <c r="V44" s="11">
        <v>1443.7517</v>
      </c>
      <c r="W44" s="11">
        <v>1423.836247</v>
      </c>
      <c r="X44" s="11">
        <v>1306.8508710000001</v>
      </c>
      <c r="Y44" s="12">
        <v>1115.0153889999999</v>
      </c>
    </row>
    <row r="45" spans="1:25" x14ac:dyDescent="0.25">
      <c r="A45" s="10">
        <v>5</v>
      </c>
      <c r="B45" s="11">
        <v>1071.9607590000001</v>
      </c>
      <c r="C45" s="11">
        <v>1052.2244020000001</v>
      </c>
      <c r="D45" s="11">
        <v>996.52560800000003</v>
      </c>
      <c r="E45" s="11">
        <v>1005.444579</v>
      </c>
      <c r="F45" s="11">
        <v>1053.012424</v>
      </c>
      <c r="G45" s="11">
        <v>1081.5244749999999</v>
      </c>
      <c r="H45" s="11">
        <v>1137.808315</v>
      </c>
      <c r="I45" s="11">
        <v>1460.6105849999999</v>
      </c>
      <c r="J45" s="11">
        <v>1503.0801690000001</v>
      </c>
      <c r="K45" s="11">
        <v>1505.838244</v>
      </c>
      <c r="L45" s="11">
        <v>1500.5728280000001</v>
      </c>
      <c r="M45" s="11">
        <v>1508.0232129999999</v>
      </c>
      <c r="N45" s="11">
        <v>1503.8681899999999</v>
      </c>
      <c r="O45" s="11">
        <v>1498.9370859999999</v>
      </c>
      <c r="P45" s="11">
        <v>1492.0478680000001</v>
      </c>
      <c r="Q45" s="11">
        <v>1491.5822189999999</v>
      </c>
      <c r="R45" s="11">
        <v>1493.0030449999999</v>
      </c>
      <c r="S45" s="11">
        <v>1511.58125</v>
      </c>
      <c r="T45" s="11">
        <v>1522.1837210000001</v>
      </c>
      <c r="U45" s="11">
        <v>1556.4865359999999</v>
      </c>
      <c r="V45" s="11">
        <v>1497.6117770000001</v>
      </c>
      <c r="W45" s="11">
        <v>1465.2790150000001</v>
      </c>
      <c r="X45" s="11">
        <v>1404.8520920000001</v>
      </c>
      <c r="Y45" s="12">
        <v>1111.0514020000001</v>
      </c>
    </row>
    <row r="46" spans="1:25" x14ac:dyDescent="0.25">
      <c r="A46" s="10">
        <v>6</v>
      </c>
      <c r="B46" s="11">
        <v>1110.561874</v>
      </c>
      <c r="C46" s="11">
        <v>1086.7898909999999</v>
      </c>
      <c r="D46" s="11">
        <v>1061.3941070000001</v>
      </c>
      <c r="E46" s="11">
        <v>1059.8300039999999</v>
      </c>
      <c r="F46" s="11">
        <v>1074.5039200000001</v>
      </c>
      <c r="G46" s="11">
        <v>1094.3238550000001</v>
      </c>
      <c r="H46" s="11">
        <v>1100.2340160000001</v>
      </c>
      <c r="I46" s="11">
        <v>1124.2925519999999</v>
      </c>
      <c r="J46" s="11">
        <v>1259.008413</v>
      </c>
      <c r="K46" s="11">
        <v>1291.591909</v>
      </c>
      <c r="L46" s="11">
        <v>1312.00883</v>
      </c>
      <c r="M46" s="11">
        <v>1299.460184</v>
      </c>
      <c r="N46" s="11">
        <v>1286.6608040000001</v>
      </c>
      <c r="O46" s="11">
        <v>1276.917993</v>
      </c>
      <c r="P46" s="11">
        <v>1273.1808599999999</v>
      </c>
      <c r="Q46" s="11">
        <v>1272.0704659999999</v>
      </c>
      <c r="R46" s="11">
        <v>1279.0193830000001</v>
      </c>
      <c r="S46" s="11">
        <v>1350.2636930000001</v>
      </c>
      <c r="T46" s="11">
        <v>1401.2462969999999</v>
      </c>
      <c r="U46" s="11">
        <v>1382.8710679999999</v>
      </c>
      <c r="V46" s="11">
        <v>1381.151748</v>
      </c>
      <c r="W46" s="11">
        <v>1287.6398610000001</v>
      </c>
      <c r="X46" s="11">
        <v>1183.394166</v>
      </c>
      <c r="Y46" s="12">
        <v>1091.94785</v>
      </c>
    </row>
    <row r="47" spans="1:25" x14ac:dyDescent="0.25">
      <c r="A47" s="10">
        <v>7</v>
      </c>
      <c r="B47" s="11">
        <v>989.75578700000005</v>
      </c>
      <c r="C47" s="11">
        <v>985.44554800000003</v>
      </c>
      <c r="D47" s="11">
        <v>966.78376600000001</v>
      </c>
      <c r="E47" s="11">
        <v>945.82955700000002</v>
      </c>
      <c r="F47" s="11">
        <v>949.638328</v>
      </c>
      <c r="G47" s="11">
        <v>962.66456200000005</v>
      </c>
      <c r="H47" s="11">
        <v>985.20675400000005</v>
      </c>
      <c r="I47" s="11">
        <v>987.29620499999999</v>
      </c>
      <c r="J47" s="11">
        <v>989.80354599999998</v>
      </c>
      <c r="K47" s="11">
        <v>998.59118000000001</v>
      </c>
      <c r="L47" s="11">
        <v>992.69295799999998</v>
      </c>
      <c r="M47" s="11">
        <v>992.80041600000004</v>
      </c>
      <c r="N47" s="11">
        <v>991.03333699999996</v>
      </c>
      <c r="O47" s="11">
        <v>990.25725499999999</v>
      </c>
      <c r="P47" s="11">
        <v>990.47217000000001</v>
      </c>
      <c r="Q47" s="11">
        <v>992.88399400000003</v>
      </c>
      <c r="R47" s="11">
        <v>1003.534224</v>
      </c>
      <c r="S47" s="11">
        <v>1058.5643930000001</v>
      </c>
      <c r="T47" s="11">
        <v>1155.5746180000001</v>
      </c>
      <c r="U47" s="11">
        <v>1106.776983</v>
      </c>
      <c r="V47" s="11">
        <v>1178.248147</v>
      </c>
      <c r="W47" s="11">
        <v>1029.646391</v>
      </c>
      <c r="X47" s="11">
        <v>989.73190799999998</v>
      </c>
      <c r="Y47" s="12">
        <v>989.93488300000001</v>
      </c>
    </row>
    <row r="48" spans="1:25" x14ac:dyDescent="0.25">
      <c r="A48" s="10">
        <v>8</v>
      </c>
      <c r="B48" s="11">
        <v>1028.6792740000001</v>
      </c>
      <c r="C48" s="11">
        <v>1010.447322</v>
      </c>
      <c r="D48" s="11">
        <v>947.41754000000003</v>
      </c>
      <c r="E48" s="11">
        <v>952.70683599999995</v>
      </c>
      <c r="F48" s="11">
        <v>1012.64423</v>
      </c>
      <c r="G48" s="11">
        <v>1036.165479</v>
      </c>
      <c r="H48" s="11">
        <v>1076.151601</v>
      </c>
      <c r="I48" s="11">
        <v>1129.1161990000001</v>
      </c>
      <c r="J48" s="11">
        <v>1415.251589</v>
      </c>
      <c r="K48" s="11">
        <v>1435.632691</v>
      </c>
      <c r="L48" s="11">
        <v>1425.949578</v>
      </c>
      <c r="M48" s="11">
        <v>1425.925698</v>
      </c>
      <c r="N48" s="11">
        <v>1437.1012760000001</v>
      </c>
      <c r="O48" s="11">
        <v>1434.617814</v>
      </c>
      <c r="P48" s="11">
        <v>1418.4514340000001</v>
      </c>
      <c r="Q48" s="11">
        <v>1416.720174</v>
      </c>
      <c r="R48" s="11">
        <v>1429.4598550000001</v>
      </c>
      <c r="S48" s="11">
        <v>1437.79378</v>
      </c>
      <c r="T48" s="11">
        <v>1431.943317</v>
      </c>
      <c r="U48" s="11">
        <v>1416.206766</v>
      </c>
      <c r="V48" s="11">
        <v>1412.8158860000001</v>
      </c>
      <c r="W48" s="11">
        <v>1386.19031</v>
      </c>
      <c r="X48" s="11">
        <v>1170.905219</v>
      </c>
      <c r="Y48" s="12">
        <v>1035.4729749999999</v>
      </c>
    </row>
    <row r="49" spans="1:25" x14ac:dyDescent="0.25">
      <c r="A49" s="10">
        <v>9</v>
      </c>
      <c r="B49" s="11">
        <v>982.03078800000003</v>
      </c>
      <c r="C49" s="11">
        <v>961.04075999999998</v>
      </c>
      <c r="D49" s="11">
        <v>932.28991499999995</v>
      </c>
      <c r="E49" s="11">
        <v>929.68705599999998</v>
      </c>
      <c r="F49" s="11">
        <v>968.01355699999999</v>
      </c>
      <c r="G49" s="11">
        <v>987.63051700000005</v>
      </c>
      <c r="H49" s="11">
        <v>1023.712351</v>
      </c>
      <c r="I49" s="11">
        <v>1124.698502</v>
      </c>
      <c r="J49" s="11">
        <v>1204.2647959999999</v>
      </c>
      <c r="K49" s="11">
        <v>1239.833222</v>
      </c>
      <c r="L49" s="11">
        <v>1238.4243349999999</v>
      </c>
      <c r="M49" s="11">
        <v>1246.8895970000001</v>
      </c>
      <c r="N49" s="11">
        <v>1222.3654120000001</v>
      </c>
      <c r="O49" s="11">
        <v>1219.762553</v>
      </c>
      <c r="P49" s="11">
        <v>1224.56232</v>
      </c>
      <c r="Q49" s="11">
        <v>1216.228396</v>
      </c>
      <c r="R49" s="11">
        <v>1224.633959</v>
      </c>
      <c r="S49" s="11">
        <v>1234.006639</v>
      </c>
      <c r="T49" s="11">
        <v>1284.2847999999999</v>
      </c>
      <c r="U49" s="11">
        <v>1215.0224840000001</v>
      </c>
      <c r="V49" s="11">
        <v>1213.93597</v>
      </c>
      <c r="W49" s="11">
        <v>1181.0659209999999</v>
      </c>
      <c r="X49" s="11">
        <v>1055.5914029999999</v>
      </c>
      <c r="Y49" s="12">
        <v>996.621126</v>
      </c>
    </row>
    <row r="50" spans="1:25" x14ac:dyDescent="0.25">
      <c r="A50" s="10">
        <v>10</v>
      </c>
      <c r="B50" s="11">
        <v>993.27800400000001</v>
      </c>
      <c r="C50" s="11">
        <v>938.30753300000003</v>
      </c>
      <c r="D50" s="11">
        <v>911.24018799999999</v>
      </c>
      <c r="E50" s="11">
        <v>919.98006299999997</v>
      </c>
      <c r="F50" s="11">
        <v>965.24354200000005</v>
      </c>
      <c r="G50" s="11">
        <v>1001.205978</v>
      </c>
      <c r="H50" s="11">
        <v>1070.65933</v>
      </c>
      <c r="I50" s="11">
        <v>1149.0794109999999</v>
      </c>
      <c r="J50" s="11">
        <v>1224.4906820000001</v>
      </c>
      <c r="K50" s="11">
        <v>1277.1090280000001</v>
      </c>
      <c r="L50" s="11">
        <v>1276.547861</v>
      </c>
      <c r="M50" s="11">
        <v>1297.167758</v>
      </c>
      <c r="N50" s="11">
        <v>1297.6931050000001</v>
      </c>
      <c r="O50" s="11">
        <v>1296.0693040000001</v>
      </c>
      <c r="P50" s="11">
        <v>1295.245463</v>
      </c>
      <c r="Q50" s="11">
        <v>1272.428658</v>
      </c>
      <c r="R50" s="11">
        <v>1292.033678</v>
      </c>
      <c r="S50" s="11">
        <v>1300.1526879999999</v>
      </c>
      <c r="T50" s="11">
        <v>1360.1259010000001</v>
      </c>
      <c r="U50" s="11">
        <v>1269.192994</v>
      </c>
      <c r="V50" s="11">
        <v>1275.425528</v>
      </c>
      <c r="W50" s="11">
        <v>1229.8277370000001</v>
      </c>
      <c r="X50" s="11">
        <v>1072.426408</v>
      </c>
      <c r="Y50" s="12">
        <v>1008.536967</v>
      </c>
    </row>
    <row r="51" spans="1:25" x14ac:dyDescent="0.25">
      <c r="A51" s="10">
        <v>11</v>
      </c>
      <c r="B51" s="11">
        <v>1030.912002</v>
      </c>
      <c r="C51" s="11">
        <v>961.62580700000001</v>
      </c>
      <c r="D51" s="11">
        <v>932.31379400000003</v>
      </c>
      <c r="E51" s="11">
        <v>935.62109599999997</v>
      </c>
      <c r="F51" s="11">
        <v>980.64578100000006</v>
      </c>
      <c r="G51" s="11">
        <v>1040.9055470000001</v>
      </c>
      <c r="H51" s="11">
        <v>1082.9572410000001</v>
      </c>
      <c r="I51" s="11">
        <v>1132.8175120000001</v>
      </c>
      <c r="J51" s="11">
        <v>1268.3333339999999</v>
      </c>
      <c r="K51" s="11">
        <v>1350.9203769999999</v>
      </c>
      <c r="L51" s="11">
        <v>1343.0640410000001</v>
      </c>
      <c r="M51" s="11">
        <v>1356.3648900000001</v>
      </c>
      <c r="N51" s="11">
        <v>1353.7978499999999</v>
      </c>
      <c r="O51" s="11">
        <v>1350.120416</v>
      </c>
      <c r="P51" s="11">
        <v>1341.2850229999999</v>
      </c>
      <c r="Q51" s="11">
        <v>1311.16111</v>
      </c>
      <c r="R51" s="11">
        <v>1350.2636930000001</v>
      </c>
      <c r="S51" s="11">
        <v>1423.3944779999999</v>
      </c>
      <c r="T51" s="11">
        <v>1445.2441650000001</v>
      </c>
      <c r="U51" s="11">
        <v>1396.9002390000001</v>
      </c>
      <c r="V51" s="11">
        <v>1354.120222</v>
      </c>
      <c r="W51" s="11">
        <v>1300.797433</v>
      </c>
      <c r="X51" s="11">
        <v>1137.0680520000001</v>
      </c>
      <c r="Y51" s="12">
        <v>1039.651877</v>
      </c>
    </row>
    <row r="52" spans="1:25" x14ac:dyDescent="0.25">
      <c r="A52" s="10">
        <v>12</v>
      </c>
      <c r="B52" s="11">
        <v>1049.75288</v>
      </c>
      <c r="C52" s="11">
        <v>984.82468300000005</v>
      </c>
      <c r="D52" s="11">
        <v>955.54848900000002</v>
      </c>
      <c r="E52" s="11">
        <v>954.23512000000005</v>
      </c>
      <c r="F52" s="11">
        <v>1002.984997</v>
      </c>
      <c r="G52" s="11">
        <v>1066.9221970000001</v>
      </c>
      <c r="H52" s="11">
        <v>1102.287648</v>
      </c>
      <c r="I52" s="11">
        <v>1199.7993409999999</v>
      </c>
      <c r="J52" s="11">
        <v>1397.3061889999999</v>
      </c>
      <c r="K52" s="11">
        <v>1420.696101</v>
      </c>
      <c r="L52" s="11">
        <v>1419.502129</v>
      </c>
      <c r="M52" s="11">
        <v>1426.904755</v>
      </c>
      <c r="N52" s="11">
        <v>1424.480992</v>
      </c>
      <c r="O52" s="11">
        <v>1414.499386</v>
      </c>
      <c r="P52" s="11">
        <v>1406.4758939999999</v>
      </c>
      <c r="Q52" s="11">
        <v>1409.7115590000001</v>
      </c>
      <c r="R52" s="11">
        <v>1407.6459870000001</v>
      </c>
      <c r="S52" s="11">
        <v>1422.86913</v>
      </c>
      <c r="T52" s="11">
        <v>1452.742309</v>
      </c>
      <c r="U52" s="11">
        <v>1406.8340860000001</v>
      </c>
      <c r="V52" s="11">
        <v>1411.3234210000001</v>
      </c>
      <c r="W52" s="11">
        <v>1357.905113</v>
      </c>
      <c r="X52" s="11">
        <v>1159.8132189999999</v>
      </c>
      <c r="Y52" s="12">
        <v>1063.38804</v>
      </c>
    </row>
    <row r="53" spans="1:25" x14ac:dyDescent="0.25">
      <c r="A53" s="10">
        <v>13</v>
      </c>
      <c r="B53" s="11">
        <v>1027.485302</v>
      </c>
      <c r="C53" s="11">
        <v>1021.682598</v>
      </c>
      <c r="D53" s="11">
        <v>979.27271299999995</v>
      </c>
      <c r="E53" s="11">
        <v>969.06425200000001</v>
      </c>
      <c r="F53" s="11">
        <v>998.18522900000005</v>
      </c>
      <c r="G53" s="11">
        <v>1024.8346839999999</v>
      </c>
      <c r="H53" s="11">
        <v>1029.4314770000001</v>
      </c>
      <c r="I53" s="11">
        <v>1083.8766000000001</v>
      </c>
      <c r="J53" s="11">
        <v>1103.6845949999999</v>
      </c>
      <c r="K53" s="11">
        <v>1319.089084</v>
      </c>
      <c r="L53" s="11">
        <v>1357.4514039999999</v>
      </c>
      <c r="M53" s="11">
        <v>1362.943675</v>
      </c>
      <c r="N53" s="11">
        <v>1329.5602180000001</v>
      </c>
      <c r="O53" s="11">
        <v>1318.324942</v>
      </c>
      <c r="P53" s="11">
        <v>1309.179116</v>
      </c>
      <c r="Q53" s="11">
        <v>1317.8473530000001</v>
      </c>
      <c r="R53" s="11">
        <v>1324.402259</v>
      </c>
      <c r="S53" s="11">
        <v>1416.5171989999999</v>
      </c>
      <c r="T53" s="11">
        <v>1439.620557</v>
      </c>
      <c r="U53" s="11">
        <v>1391.634822</v>
      </c>
      <c r="V53" s="11">
        <v>1358.7647730000001</v>
      </c>
      <c r="W53" s="11">
        <v>1259.617338</v>
      </c>
      <c r="X53" s="11">
        <v>1066.0267180000001</v>
      </c>
      <c r="Y53" s="12">
        <v>1022.148247</v>
      </c>
    </row>
    <row r="54" spans="1:25" x14ac:dyDescent="0.25">
      <c r="A54" s="10">
        <v>14</v>
      </c>
      <c r="B54" s="11">
        <v>1047.2335989999999</v>
      </c>
      <c r="C54" s="11">
        <v>995.52267200000006</v>
      </c>
      <c r="D54" s="11">
        <v>928.36174700000004</v>
      </c>
      <c r="E54" s="11">
        <v>919.98006299999997</v>
      </c>
      <c r="F54" s="11">
        <v>939.71641999999997</v>
      </c>
      <c r="G54" s="11">
        <v>954.15154199999995</v>
      </c>
      <c r="H54" s="11">
        <v>1017.420118</v>
      </c>
      <c r="I54" s="11">
        <v>1041.7174480000001</v>
      </c>
      <c r="J54" s="11">
        <v>1054.1228169999999</v>
      </c>
      <c r="K54" s="11">
        <v>1055.985414</v>
      </c>
      <c r="L54" s="11">
        <v>1067.3997859999999</v>
      </c>
      <c r="M54" s="11">
        <v>1074.706895</v>
      </c>
      <c r="N54" s="11">
        <v>1059.9732799999999</v>
      </c>
      <c r="O54" s="11">
        <v>1059.2688370000001</v>
      </c>
      <c r="P54" s="11">
        <v>1068.0206519999999</v>
      </c>
      <c r="Q54" s="11">
        <v>1085.1302700000001</v>
      </c>
      <c r="R54" s="11">
        <v>1135.3248530000001</v>
      </c>
      <c r="S54" s="11">
        <v>1298.051297</v>
      </c>
      <c r="T54" s="11">
        <v>1446.33068</v>
      </c>
      <c r="U54" s="11">
        <v>1399.777711</v>
      </c>
      <c r="V54" s="11">
        <v>1320.796464</v>
      </c>
      <c r="W54" s="11">
        <v>1230.245627</v>
      </c>
      <c r="X54" s="11">
        <v>1055.28097</v>
      </c>
      <c r="Y54" s="12">
        <v>1046.6724320000001</v>
      </c>
    </row>
    <row r="55" spans="1:25" x14ac:dyDescent="0.25">
      <c r="A55" s="10">
        <v>15</v>
      </c>
      <c r="B55" s="11">
        <v>1034.099907</v>
      </c>
      <c r="C55" s="11">
        <v>971.52383499999996</v>
      </c>
      <c r="D55" s="11">
        <v>929.46020099999998</v>
      </c>
      <c r="E55" s="11">
        <v>945.79373799999996</v>
      </c>
      <c r="F55" s="11">
        <v>1007.9758</v>
      </c>
      <c r="G55" s="11">
        <v>1055.3764880000001</v>
      </c>
      <c r="H55" s="11">
        <v>1105.2009399999999</v>
      </c>
      <c r="I55" s="11">
        <v>1271.48542</v>
      </c>
      <c r="J55" s="11">
        <v>1434.534236</v>
      </c>
      <c r="K55" s="11">
        <v>1453.6974869999999</v>
      </c>
      <c r="L55" s="11">
        <v>1447.238098</v>
      </c>
      <c r="M55" s="11">
        <v>1474.8188520000001</v>
      </c>
      <c r="N55" s="11">
        <v>1469.6250729999999</v>
      </c>
      <c r="O55" s="11">
        <v>1460.1807550000001</v>
      </c>
      <c r="P55" s="11">
        <v>1452.264721</v>
      </c>
      <c r="Q55" s="11">
        <v>1433.2328070000001</v>
      </c>
      <c r="R55" s="11">
        <v>1443.023377</v>
      </c>
      <c r="S55" s="11">
        <v>1463.6074550000001</v>
      </c>
      <c r="T55" s="11">
        <v>1494.292535</v>
      </c>
      <c r="U55" s="11">
        <v>1446.044126</v>
      </c>
      <c r="V55" s="11">
        <v>1442.8323419999999</v>
      </c>
      <c r="W55" s="11">
        <v>1366.203219</v>
      </c>
      <c r="X55" s="11">
        <v>1147.3839700000001</v>
      </c>
      <c r="Y55" s="12">
        <v>1039.5324800000001</v>
      </c>
    </row>
    <row r="56" spans="1:25" x14ac:dyDescent="0.25">
      <c r="A56" s="10">
        <v>16</v>
      </c>
      <c r="B56" s="11">
        <v>1048.284294</v>
      </c>
      <c r="C56" s="11">
        <v>1002.220855</v>
      </c>
      <c r="D56" s="11">
        <v>975.04605200000003</v>
      </c>
      <c r="E56" s="11">
        <v>973.84014000000002</v>
      </c>
      <c r="F56" s="11">
        <v>1011.712932</v>
      </c>
      <c r="G56" s="11">
        <v>1057.5256380000001</v>
      </c>
      <c r="H56" s="11">
        <v>1104.842748</v>
      </c>
      <c r="I56" s="11">
        <v>1144.7094729999999</v>
      </c>
      <c r="J56" s="11">
        <v>1302.349596</v>
      </c>
      <c r="K56" s="11">
        <v>1395.2286779999999</v>
      </c>
      <c r="L56" s="11">
        <v>1393.3899610000001</v>
      </c>
      <c r="M56" s="11">
        <v>1414.929216</v>
      </c>
      <c r="N56" s="11">
        <v>1409.6399200000001</v>
      </c>
      <c r="O56" s="11">
        <v>1411.0965659999999</v>
      </c>
      <c r="P56" s="11">
        <v>1411.78907</v>
      </c>
      <c r="Q56" s="11">
        <v>1379.0384180000001</v>
      </c>
      <c r="R56" s="11">
        <v>1399.443399</v>
      </c>
      <c r="S56" s="11">
        <v>1427.8479930000001</v>
      </c>
      <c r="T56" s="11">
        <v>1458.342038</v>
      </c>
      <c r="U56" s="11">
        <v>1436.7192050000001</v>
      </c>
      <c r="V56" s="11">
        <v>1431.2746930000001</v>
      </c>
      <c r="W56" s="11">
        <v>1370.023929</v>
      </c>
      <c r="X56" s="11">
        <v>1125.9879920000001</v>
      </c>
      <c r="Y56" s="12">
        <v>1051.8900900000001</v>
      </c>
    </row>
    <row r="57" spans="1:25" x14ac:dyDescent="0.25">
      <c r="A57" s="10">
        <v>17</v>
      </c>
      <c r="B57" s="11">
        <v>1012.620351</v>
      </c>
      <c r="C57" s="11">
        <v>971.98948399999995</v>
      </c>
      <c r="D57" s="11">
        <v>944.91019900000003</v>
      </c>
      <c r="E57" s="11">
        <v>949.029402</v>
      </c>
      <c r="F57" s="11">
        <v>989.03940399999999</v>
      </c>
      <c r="G57" s="11">
        <v>1021.885573</v>
      </c>
      <c r="H57" s="11">
        <v>1088.616669</v>
      </c>
      <c r="I57" s="11">
        <v>1138.2500849999999</v>
      </c>
      <c r="J57" s="11">
        <v>1393.3780220000001</v>
      </c>
      <c r="K57" s="11">
        <v>1444.348686</v>
      </c>
      <c r="L57" s="11">
        <v>1434.438719</v>
      </c>
      <c r="M57" s="11">
        <v>1439.7638340000001</v>
      </c>
      <c r="N57" s="11">
        <v>1450.6528579999999</v>
      </c>
      <c r="O57" s="11">
        <v>1444.0979520000001</v>
      </c>
      <c r="P57" s="11">
        <v>1437.9967549999999</v>
      </c>
      <c r="Q57" s="11">
        <v>1411.4547580000001</v>
      </c>
      <c r="R57" s="11">
        <v>1425.1376769999999</v>
      </c>
      <c r="S57" s="11">
        <v>1432.5283629999999</v>
      </c>
      <c r="T57" s="11">
        <v>1483.2841129999999</v>
      </c>
      <c r="U57" s="11">
        <v>1446.832148</v>
      </c>
      <c r="V57" s="11">
        <v>1427.071911</v>
      </c>
      <c r="W57" s="11">
        <v>1391.7184</v>
      </c>
      <c r="X57" s="11">
        <v>1107.767979</v>
      </c>
      <c r="Y57" s="12">
        <v>1041.096583</v>
      </c>
    </row>
    <row r="58" spans="1:25" x14ac:dyDescent="0.25">
      <c r="A58" s="10">
        <v>18</v>
      </c>
      <c r="B58" s="11">
        <v>1016.739554</v>
      </c>
      <c r="C58" s="11">
        <v>986.149992</v>
      </c>
      <c r="D58" s="11">
        <v>952.15760899999998</v>
      </c>
      <c r="E58" s="11">
        <v>954.93956300000002</v>
      </c>
      <c r="F58" s="11">
        <v>1014.6501029999999</v>
      </c>
      <c r="G58" s="11">
        <v>1034.9356869999999</v>
      </c>
      <c r="H58" s="11">
        <v>1103.0279109999999</v>
      </c>
      <c r="I58" s="11">
        <v>1215.762747</v>
      </c>
      <c r="J58" s="11">
        <v>1444.288988</v>
      </c>
      <c r="K58" s="11">
        <v>1461.195631</v>
      </c>
      <c r="L58" s="11">
        <v>1458.127123</v>
      </c>
      <c r="M58" s="11">
        <v>1485.230288</v>
      </c>
      <c r="N58" s="11">
        <v>1508.58438</v>
      </c>
      <c r="O58" s="11">
        <v>1514.518421</v>
      </c>
      <c r="P58" s="11">
        <v>1502.948832</v>
      </c>
      <c r="Q58" s="11">
        <v>1456.646598</v>
      </c>
      <c r="R58" s="11">
        <v>1465.2312569999999</v>
      </c>
      <c r="S58" s="11">
        <v>1477.648565</v>
      </c>
      <c r="T58" s="11">
        <v>1547.5795049999999</v>
      </c>
      <c r="U58" s="11">
        <v>1470.938443</v>
      </c>
      <c r="V58" s="11">
        <v>1463.2492629999999</v>
      </c>
      <c r="W58" s="11">
        <v>1412.9472229999999</v>
      </c>
      <c r="X58" s="11">
        <v>1159.4669670000001</v>
      </c>
      <c r="Y58" s="12">
        <v>1070.599631</v>
      </c>
    </row>
    <row r="59" spans="1:25" x14ac:dyDescent="0.25">
      <c r="A59" s="10">
        <v>19</v>
      </c>
      <c r="B59" s="11">
        <v>1041.860725</v>
      </c>
      <c r="C59" s="11">
        <v>965.72113100000001</v>
      </c>
      <c r="D59" s="11">
        <v>940.683538</v>
      </c>
      <c r="E59" s="11">
        <v>936.02704700000004</v>
      </c>
      <c r="F59" s="11">
        <v>987.27232500000002</v>
      </c>
      <c r="G59" s="11">
        <v>1073.9188730000001</v>
      </c>
      <c r="H59" s="11">
        <v>1105.6188299999999</v>
      </c>
      <c r="I59" s="11">
        <v>1202.0081889999999</v>
      </c>
      <c r="J59" s="11">
        <v>1401.270176</v>
      </c>
      <c r="K59" s="11">
        <v>1430.54637</v>
      </c>
      <c r="L59" s="11">
        <v>1419.7528629999999</v>
      </c>
      <c r="M59" s="11">
        <v>1425.280953</v>
      </c>
      <c r="N59" s="11">
        <v>1424.266077</v>
      </c>
      <c r="O59" s="11">
        <v>1418.6663490000001</v>
      </c>
      <c r="P59" s="11">
        <v>1410.9174700000001</v>
      </c>
      <c r="Q59" s="11">
        <v>1372.99692</v>
      </c>
      <c r="R59" s="11">
        <v>1373.2357139999999</v>
      </c>
      <c r="S59" s="11">
        <v>1346.598199</v>
      </c>
      <c r="T59" s="11">
        <v>1416.1948259999999</v>
      </c>
      <c r="U59" s="11">
        <v>1365.5942930000001</v>
      </c>
      <c r="V59" s="11">
        <v>1397.4614059999999</v>
      </c>
      <c r="W59" s="11">
        <v>1325.918604</v>
      </c>
      <c r="X59" s="11">
        <v>1159.8132189999999</v>
      </c>
      <c r="Y59" s="12">
        <v>1070.4444149999999</v>
      </c>
    </row>
    <row r="60" spans="1:25" x14ac:dyDescent="0.25">
      <c r="A60" s="10">
        <v>20</v>
      </c>
      <c r="B60" s="11">
        <v>1054.8033820000001</v>
      </c>
      <c r="C60" s="11">
        <v>1008.6563640000001</v>
      </c>
      <c r="D60" s="11">
        <v>963.01081399999998</v>
      </c>
      <c r="E60" s="11">
        <v>959.50053600000001</v>
      </c>
      <c r="F60" s="11">
        <v>1016.178387</v>
      </c>
      <c r="G60" s="11">
        <v>1061.644841</v>
      </c>
      <c r="H60" s="11">
        <v>1082.061762</v>
      </c>
      <c r="I60" s="11">
        <v>1248.1313279999999</v>
      </c>
      <c r="J60" s="11">
        <v>1337.022543</v>
      </c>
      <c r="K60" s="11">
        <v>1346.8369929999999</v>
      </c>
      <c r="L60" s="11">
        <v>1352.2695659999999</v>
      </c>
      <c r="M60" s="11">
        <v>1395.57493</v>
      </c>
      <c r="N60" s="11">
        <v>1309.2268750000001</v>
      </c>
      <c r="O60" s="11">
        <v>1297.5617689999999</v>
      </c>
      <c r="P60" s="11">
        <v>1288.7860740000001</v>
      </c>
      <c r="Q60" s="11">
        <v>1281.443147</v>
      </c>
      <c r="R60" s="11">
        <v>1298.9587160000001</v>
      </c>
      <c r="S60" s="11">
        <v>1305.3345260000001</v>
      </c>
      <c r="T60" s="11">
        <v>1400.911985</v>
      </c>
      <c r="U60" s="11">
        <v>1383.3128380000001</v>
      </c>
      <c r="V60" s="11">
        <v>1403.514844</v>
      </c>
      <c r="W60" s="11">
        <v>1308.60601</v>
      </c>
      <c r="X60" s="11">
        <v>1114.8721129999999</v>
      </c>
      <c r="Y60" s="12">
        <v>1056.415244</v>
      </c>
    </row>
    <row r="61" spans="1:25" x14ac:dyDescent="0.25">
      <c r="A61" s="10">
        <v>21</v>
      </c>
      <c r="B61" s="11">
        <v>1081.7513300000001</v>
      </c>
      <c r="C61" s="11">
        <v>1052.6303519999999</v>
      </c>
      <c r="D61" s="11">
        <v>975.86989300000005</v>
      </c>
      <c r="E61" s="11">
        <v>976.52657699999997</v>
      </c>
      <c r="F61" s="11">
        <v>990.56768799999998</v>
      </c>
      <c r="G61" s="11">
        <v>1066.6475840000001</v>
      </c>
      <c r="H61" s="11">
        <v>1084.3183690000001</v>
      </c>
      <c r="I61" s="11">
        <v>1088.079381</v>
      </c>
      <c r="J61" s="11">
        <v>1095.159635</v>
      </c>
      <c r="K61" s="11">
        <v>1209.4585750000001</v>
      </c>
      <c r="L61" s="11">
        <v>1308.3552749999999</v>
      </c>
      <c r="M61" s="11">
        <v>1292.40381</v>
      </c>
      <c r="N61" s="11">
        <v>1279.8551640000001</v>
      </c>
      <c r="O61" s="11">
        <v>1293.502264</v>
      </c>
      <c r="P61" s="11">
        <v>1271.1152890000001</v>
      </c>
      <c r="Q61" s="11">
        <v>1312.964007</v>
      </c>
      <c r="R61" s="11">
        <v>1372.698427</v>
      </c>
      <c r="S61" s="11">
        <v>1430.0926609999999</v>
      </c>
      <c r="T61" s="11">
        <v>1485.695937</v>
      </c>
      <c r="U61" s="11">
        <v>1481.6125520000001</v>
      </c>
      <c r="V61" s="11">
        <v>1423.967584</v>
      </c>
      <c r="W61" s="11">
        <v>1384.363533</v>
      </c>
      <c r="X61" s="11">
        <v>1210.724185</v>
      </c>
      <c r="Y61" s="12">
        <v>1086.372001</v>
      </c>
    </row>
    <row r="62" spans="1:25" x14ac:dyDescent="0.25">
      <c r="A62" s="10">
        <v>22</v>
      </c>
      <c r="B62" s="11">
        <v>1095.8282589999999</v>
      </c>
      <c r="C62" s="11">
        <v>1064.68947</v>
      </c>
      <c r="D62" s="11">
        <v>967.476269</v>
      </c>
      <c r="E62" s="11">
        <v>958.67669599999999</v>
      </c>
      <c r="F62" s="11">
        <v>987.95288900000003</v>
      </c>
      <c r="G62" s="11">
        <v>1043.7472009999999</v>
      </c>
      <c r="H62" s="11">
        <v>1086.4317000000001</v>
      </c>
      <c r="I62" s="11">
        <v>1100.9981580000001</v>
      </c>
      <c r="J62" s="11">
        <v>1106.9799579999999</v>
      </c>
      <c r="K62" s="11">
        <v>1192.6116300000001</v>
      </c>
      <c r="L62" s="11">
        <v>1278.959685</v>
      </c>
      <c r="M62" s="11">
        <v>1296.4752539999999</v>
      </c>
      <c r="N62" s="11">
        <v>1275.998634</v>
      </c>
      <c r="O62" s="11">
        <v>1268.05872</v>
      </c>
      <c r="P62" s="11">
        <v>1269.9690760000001</v>
      </c>
      <c r="Q62" s="11">
        <v>1316.1519129999999</v>
      </c>
      <c r="R62" s="11">
        <v>1350.7412810000001</v>
      </c>
      <c r="S62" s="11">
        <v>1407.801203</v>
      </c>
      <c r="T62" s="11">
        <v>1472.6458230000001</v>
      </c>
      <c r="U62" s="11">
        <v>1466.866998</v>
      </c>
      <c r="V62" s="11">
        <v>1393.807851</v>
      </c>
      <c r="W62" s="11">
        <v>1350.38309</v>
      </c>
      <c r="X62" s="11">
        <v>1190.3311430000001</v>
      </c>
      <c r="Y62" s="12">
        <v>1096.867015</v>
      </c>
    </row>
    <row r="63" spans="1:25" x14ac:dyDescent="0.25">
      <c r="A63" s="10">
        <v>23</v>
      </c>
      <c r="B63" s="11">
        <v>1095.995416</v>
      </c>
      <c r="C63" s="11">
        <v>1058.9703440000001</v>
      </c>
      <c r="D63" s="11">
        <v>978.25783699999999</v>
      </c>
      <c r="E63" s="11">
        <v>973.85208</v>
      </c>
      <c r="F63" s="11">
        <v>997.94643499999995</v>
      </c>
      <c r="G63" s="11">
        <v>1032.2014919999999</v>
      </c>
      <c r="H63" s="11">
        <v>1088.0077429999999</v>
      </c>
      <c r="I63" s="11">
        <v>1092.4493190000001</v>
      </c>
      <c r="J63" s="11">
        <v>1096.1745109999999</v>
      </c>
      <c r="K63" s="11">
        <v>1158.4998499999999</v>
      </c>
      <c r="L63" s="11">
        <v>1192.8743039999999</v>
      </c>
      <c r="M63" s="11">
        <v>1201.0171929999999</v>
      </c>
      <c r="N63" s="11">
        <v>1194.068276</v>
      </c>
      <c r="O63" s="11">
        <v>1187.5730679999999</v>
      </c>
      <c r="P63" s="11">
        <v>1182.79718</v>
      </c>
      <c r="Q63" s="11">
        <v>1187.3103940000001</v>
      </c>
      <c r="R63" s="11">
        <v>1223.3086499999999</v>
      </c>
      <c r="S63" s="11">
        <v>1276.8821740000001</v>
      </c>
      <c r="T63" s="11">
        <v>1428.946447</v>
      </c>
      <c r="U63" s="11">
        <v>1422.654215</v>
      </c>
      <c r="V63" s="11">
        <v>1309.9551980000001</v>
      </c>
      <c r="W63" s="11">
        <v>1280.225295</v>
      </c>
      <c r="X63" s="11">
        <v>1107.636643</v>
      </c>
      <c r="Y63" s="12">
        <v>1096.7476180000001</v>
      </c>
    </row>
    <row r="64" spans="1:25" x14ac:dyDescent="0.25">
      <c r="A64" s="10">
        <v>24</v>
      </c>
      <c r="B64" s="11">
        <v>1040.3443810000001</v>
      </c>
      <c r="C64" s="11">
        <v>1001.4447730000001</v>
      </c>
      <c r="D64" s="11">
        <v>937.61503000000005</v>
      </c>
      <c r="E64" s="11">
        <v>947.41754000000003</v>
      </c>
      <c r="F64" s="11">
        <v>1018.112622</v>
      </c>
      <c r="G64" s="11">
        <v>1047.758947</v>
      </c>
      <c r="H64" s="11">
        <v>1078.061956</v>
      </c>
      <c r="I64" s="11">
        <v>1180.134622</v>
      </c>
      <c r="J64" s="11">
        <v>1336.8195679999999</v>
      </c>
      <c r="K64" s="11">
        <v>1397.7002</v>
      </c>
      <c r="L64" s="11">
        <v>1410.248846</v>
      </c>
      <c r="M64" s="11">
        <v>1425.1376769999999</v>
      </c>
      <c r="N64" s="11">
        <v>1427.740536</v>
      </c>
      <c r="O64" s="11">
        <v>1422.4273599999999</v>
      </c>
      <c r="P64" s="11">
        <v>1418.797685</v>
      </c>
      <c r="Q64" s="11">
        <v>1372.11338</v>
      </c>
      <c r="R64" s="11">
        <v>1349.8816220000001</v>
      </c>
      <c r="S64" s="11">
        <v>1347.0877270000001</v>
      </c>
      <c r="T64" s="11">
        <v>1459.6076479999999</v>
      </c>
      <c r="U64" s="11">
        <v>1422.104988</v>
      </c>
      <c r="V64" s="11">
        <v>1396.5659270000001</v>
      </c>
      <c r="W64" s="11">
        <v>1275.1986730000001</v>
      </c>
      <c r="X64" s="11">
        <v>1129.6415460000001</v>
      </c>
      <c r="Y64" s="12">
        <v>1044.1053919999999</v>
      </c>
    </row>
    <row r="65" spans="1:25" x14ac:dyDescent="0.25">
      <c r="A65" s="10">
        <v>25</v>
      </c>
      <c r="B65" s="11">
        <v>1029.8971260000001</v>
      </c>
      <c r="C65" s="11">
        <v>985.88731800000005</v>
      </c>
      <c r="D65" s="11">
        <v>942.62971200000004</v>
      </c>
      <c r="E65" s="11">
        <v>954.82016599999997</v>
      </c>
      <c r="F65" s="11">
        <v>1011.486077</v>
      </c>
      <c r="G65" s="11">
        <v>1039.0668310000001</v>
      </c>
      <c r="H65" s="11">
        <v>1073.978572</v>
      </c>
      <c r="I65" s="11">
        <v>1154.6433199999999</v>
      </c>
      <c r="J65" s="11">
        <v>1354.120222</v>
      </c>
      <c r="K65" s="11">
        <v>1437.1012760000001</v>
      </c>
      <c r="L65" s="11">
        <v>1444.4800230000001</v>
      </c>
      <c r="M65" s="11">
        <v>1446.9515449999999</v>
      </c>
      <c r="N65" s="11">
        <v>1441.6144899999999</v>
      </c>
      <c r="O65" s="11">
        <v>1437.9967549999999</v>
      </c>
      <c r="P65" s="11">
        <v>1429.316579</v>
      </c>
      <c r="Q65" s="11">
        <v>1339.911955</v>
      </c>
      <c r="R65" s="11">
        <v>1349.869682</v>
      </c>
      <c r="S65" s="11">
        <v>1348.436915</v>
      </c>
      <c r="T65" s="11">
        <v>1481.7319500000001</v>
      </c>
      <c r="U65" s="11">
        <v>1442.5935469999999</v>
      </c>
      <c r="V65" s="11">
        <v>1416.612717</v>
      </c>
      <c r="W65" s="11">
        <v>1292.3202309999999</v>
      </c>
      <c r="X65" s="11">
        <v>1118.9913160000001</v>
      </c>
      <c r="Y65" s="12">
        <v>1060.0090990000001</v>
      </c>
    </row>
    <row r="66" spans="1:25" x14ac:dyDescent="0.25">
      <c r="A66" s="10">
        <v>26</v>
      </c>
      <c r="B66" s="11">
        <v>1030.7448460000001</v>
      </c>
      <c r="C66" s="11">
        <v>967.73894299999995</v>
      </c>
      <c r="D66" s="11">
        <v>931.46607400000005</v>
      </c>
      <c r="E66" s="11">
        <v>941.364102</v>
      </c>
      <c r="F66" s="11">
        <v>998.72251700000004</v>
      </c>
      <c r="G66" s="11">
        <v>1037.884798</v>
      </c>
      <c r="H66" s="11">
        <v>1071.2921349999999</v>
      </c>
      <c r="I66" s="11">
        <v>1183.3583470000001</v>
      </c>
      <c r="J66" s="11">
        <v>1376.495257</v>
      </c>
      <c r="K66" s="11">
        <v>1450.5692799999999</v>
      </c>
      <c r="L66" s="11">
        <v>1444.587481</v>
      </c>
      <c r="M66" s="11">
        <v>1442.8323419999999</v>
      </c>
      <c r="N66" s="11">
        <v>1471.380212</v>
      </c>
      <c r="O66" s="11">
        <v>1458.8315669999999</v>
      </c>
      <c r="P66" s="11">
        <v>1460.38373</v>
      </c>
      <c r="Q66" s="11">
        <v>1389.891623</v>
      </c>
      <c r="R66" s="11">
        <v>1350.7293420000001</v>
      </c>
      <c r="S66" s="11">
        <v>1348.341398</v>
      </c>
      <c r="T66" s="11">
        <v>1474.6039370000001</v>
      </c>
      <c r="U66" s="11">
        <v>1453.327356</v>
      </c>
      <c r="V66" s="11">
        <v>1434.868549</v>
      </c>
      <c r="W66" s="11">
        <v>1371.647731</v>
      </c>
      <c r="X66" s="11">
        <v>1145.1393029999999</v>
      </c>
      <c r="Y66" s="12">
        <v>1062.11049</v>
      </c>
    </row>
    <row r="67" spans="1:25" x14ac:dyDescent="0.25">
      <c r="A67" s="10">
        <v>27</v>
      </c>
      <c r="B67" s="11">
        <v>1087.2436009999999</v>
      </c>
      <c r="C67" s="11">
        <v>1000.083645</v>
      </c>
      <c r="D67" s="11">
        <v>990.90200000000004</v>
      </c>
      <c r="E67" s="11">
        <v>960.74226699999997</v>
      </c>
      <c r="F67" s="11">
        <v>990.97363800000005</v>
      </c>
      <c r="G67" s="11">
        <v>1031.8791189999999</v>
      </c>
      <c r="H67" s="11">
        <v>1065.2506370000001</v>
      </c>
      <c r="I67" s="11">
        <v>1126.6327369999999</v>
      </c>
      <c r="J67" s="11">
        <v>1196.00251</v>
      </c>
      <c r="K67" s="11">
        <v>1357.391705</v>
      </c>
      <c r="L67" s="11">
        <v>1376.2445230000001</v>
      </c>
      <c r="M67" s="11">
        <v>1387.706655</v>
      </c>
      <c r="N67" s="11">
        <v>1393.2466850000001</v>
      </c>
      <c r="O67" s="11">
        <v>1379.4801869999999</v>
      </c>
      <c r="P67" s="11">
        <v>1329.166207</v>
      </c>
      <c r="Q67" s="11">
        <v>1330.3362999999999</v>
      </c>
      <c r="R67" s="11">
        <v>1329.4169420000001</v>
      </c>
      <c r="S67" s="11">
        <v>1389.3304559999999</v>
      </c>
      <c r="T67" s="11">
        <v>1492.8955880000001</v>
      </c>
      <c r="U67" s="11">
        <v>1443.906917</v>
      </c>
      <c r="V67" s="11">
        <v>1375.7669350000001</v>
      </c>
      <c r="W67" s="11">
        <v>1333.536145</v>
      </c>
      <c r="X67" s="11">
        <v>1189.1252320000001</v>
      </c>
      <c r="Y67" s="12">
        <v>1047.7350670000001</v>
      </c>
    </row>
    <row r="68" spans="1:25" x14ac:dyDescent="0.25">
      <c r="A68" s="10">
        <v>28</v>
      </c>
      <c r="B68" s="11">
        <v>1104.1024849999999</v>
      </c>
      <c r="C68" s="11">
        <v>1066.4565480000001</v>
      </c>
      <c r="D68" s="11">
        <v>978.84288300000003</v>
      </c>
      <c r="E68" s="11">
        <v>947.63245500000005</v>
      </c>
      <c r="F68" s="11">
        <v>974.05505500000004</v>
      </c>
      <c r="G68" s="11">
        <v>1053.5974699999999</v>
      </c>
      <c r="H68" s="11">
        <v>1089.094257</v>
      </c>
      <c r="I68" s="11">
        <v>1099.840005</v>
      </c>
      <c r="J68" s="11">
        <v>1116.5675530000001</v>
      </c>
      <c r="K68" s="11">
        <v>1191.2146829999999</v>
      </c>
      <c r="L68" s="11">
        <v>1238.8780449999999</v>
      </c>
      <c r="M68" s="11">
        <v>1244.2509190000001</v>
      </c>
      <c r="N68" s="11">
        <v>1233.5768089999999</v>
      </c>
      <c r="O68" s="11">
        <v>1215.1538210000001</v>
      </c>
      <c r="P68" s="11">
        <v>1209.960043</v>
      </c>
      <c r="Q68" s="11">
        <v>1223.5952030000001</v>
      </c>
      <c r="R68" s="11">
        <v>1227.1054810000001</v>
      </c>
      <c r="S68" s="11">
        <v>1261.26502</v>
      </c>
      <c r="T68" s="11">
        <v>1366.1912789999999</v>
      </c>
      <c r="U68" s="11">
        <v>1377.2235800000001</v>
      </c>
      <c r="V68" s="11">
        <v>1304.116675</v>
      </c>
      <c r="W68" s="11">
        <v>1264.6797799999999</v>
      </c>
      <c r="X68" s="11">
        <v>1165.3293699999999</v>
      </c>
      <c r="Y68" s="12">
        <v>1109.6066960000001</v>
      </c>
    </row>
    <row r="69" spans="1:25" x14ac:dyDescent="0.25">
      <c r="A69" s="10">
        <v>29</v>
      </c>
      <c r="B69" s="11">
        <v>1053.657168</v>
      </c>
      <c r="C69" s="11">
        <v>1039.8309730000001</v>
      </c>
      <c r="D69" s="11">
        <v>974.75949900000001</v>
      </c>
      <c r="E69" s="11">
        <v>971.16564300000005</v>
      </c>
      <c r="F69" s="11">
        <v>1041.64581</v>
      </c>
      <c r="G69" s="11">
        <v>1062.194068</v>
      </c>
      <c r="H69" s="11">
        <v>1090.3479279999999</v>
      </c>
      <c r="I69" s="11">
        <v>1142.2021319999999</v>
      </c>
      <c r="J69" s="11">
        <v>1445.435201</v>
      </c>
      <c r="K69" s="11">
        <v>1454.4855090000001</v>
      </c>
      <c r="L69" s="11">
        <v>1449.387248</v>
      </c>
      <c r="M69" s="11">
        <v>1454.616845</v>
      </c>
      <c r="N69" s="11">
        <v>1466.8192389999999</v>
      </c>
      <c r="O69" s="11">
        <v>1471.7981030000001</v>
      </c>
      <c r="P69" s="11">
        <v>1461.446365</v>
      </c>
      <c r="Q69" s="11">
        <v>1435.9073040000001</v>
      </c>
      <c r="R69" s="11">
        <v>1392.733277</v>
      </c>
      <c r="S69" s="11">
        <v>1387.3365229999999</v>
      </c>
      <c r="T69" s="11">
        <v>1468.7057150000001</v>
      </c>
      <c r="U69" s="11">
        <v>1479.081332</v>
      </c>
      <c r="V69" s="11">
        <v>1462.2463270000001</v>
      </c>
      <c r="W69" s="11">
        <v>1405.3655000000001</v>
      </c>
      <c r="X69" s="11">
        <v>1119.492784</v>
      </c>
      <c r="Y69" s="12">
        <v>1066.3252110000001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1117.3794539999999</v>
      </c>
      <c r="C73" s="11">
        <v>1063.84175</v>
      </c>
      <c r="D73" s="11">
        <v>1041.944303</v>
      </c>
      <c r="E73" s="11">
        <v>1045.9082900000001</v>
      </c>
      <c r="F73" s="11">
        <v>1073.5487419999999</v>
      </c>
      <c r="G73" s="11">
        <v>1124.6268640000001</v>
      </c>
      <c r="H73" s="11">
        <v>1135.4561900000001</v>
      </c>
      <c r="I73" s="11">
        <v>1423.2989600000001</v>
      </c>
      <c r="J73" s="11">
        <v>1547.9018779999999</v>
      </c>
      <c r="K73" s="11">
        <v>1552.8688010000001</v>
      </c>
      <c r="L73" s="11">
        <v>1553.6448829999999</v>
      </c>
      <c r="M73" s="11">
        <v>1572.5693389999999</v>
      </c>
      <c r="N73" s="11">
        <v>1572.3424849999999</v>
      </c>
      <c r="O73" s="11">
        <v>1591.1475439999999</v>
      </c>
      <c r="P73" s="11">
        <v>1576.473628</v>
      </c>
      <c r="Q73" s="11">
        <v>1548.8570549999999</v>
      </c>
      <c r="R73" s="11">
        <v>1536.8576370000001</v>
      </c>
      <c r="S73" s="11">
        <v>1593.7384629999999</v>
      </c>
      <c r="T73" s="11">
        <v>1601.356004</v>
      </c>
      <c r="U73" s="11">
        <v>1605.272232</v>
      </c>
      <c r="V73" s="11">
        <v>1530.577344</v>
      </c>
      <c r="W73" s="11">
        <v>1483.248294</v>
      </c>
      <c r="X73" s="11">
        <v>1376.2922819999999</v>
      </c>
      <c r="Y73" s="12">
        <v>1124.0298780000001</v>
      </c>
    </row>
    <row r="74" spans="1:25" x14ac:dyDescent="0.25">
      <c r="A74" s="10">
        <v>2</v>
      </c>
      <c r="B74" s="11">
        <v>1103.5413189999999</v>
      </c>
      <c r="C74" s="11">
        <v>1062.767175</v>
      </c>
      <c r="D74" s="11">
        <v>1031.592566</v>
      </c>
      <c r="E74" s="11">
        <v>1029.204622</v>
      </c>
      <c r="F74" s="11">
        <v>1085.022813</v>
      </c>
      <c r="G74" s="11">
        <v>1109.5111790000001</v>
      </c>
      <c r="H74" s="11">
        <v>1143.372224</v>
      </c>
      <c r="I74" s="11">
        <v>1434.187985</v>
      </c>
      <c r="J74" s="11">
        <v>1528.2252189999999</v>
      </c>
      <c r="K74" s="11">
        <v>1531.4011849999999</v>
      </c>
      <c r="L74" s="11">
        <v>1537.466563</v>
      </c>
      <c r="M74" s="11">
        <v>1545.8601860000001</v>
      </c>
      <c r="N74" s="11">
        <v>1534.087622</v>
      </c>
      <c r="O74" s="11">
        <v>1539.1978220000001</v>
      </c>
      <c r="P74" s="11">
        <v>1539.9022649999999</v>
      </c>
      <c r="Q74" s="11">
        <v>1529.132638</v>
      </c>
      <c r="R74" s="11">
        <v>1524.452268</v>
      </c>
      <c r="S74" s="11">
        <v>1553.7045820000001</v>
      </c>
      <c r="T74" s="11">
        <v>1558.671505</v>
      </c>
      <c r="U74" s="11">
        <v>1564.557787</v>
      </c>
      <c r="V74" s="11">
        <v>1495.3432299999999</v>
      </c>
      <c r="W74" s="11">
        <v>1474.556178</v>
      </c>
      <c r="X74" s="11">
        <v>1337.189699</v>
      </c>
      <c r="Y74" s="12">
        <v>1108.2933270000001</v>
      </c>
    </row>
    <row r="75" spans="1:25" x14ac:dyDescent="0.25">
      <c r="A75" s="10">
        <v>3</v>
      </c>
      <c r="B75" s="11">
        <v>1103.863691</v>
      </c>
      <c r="C75" s="11">
        <v>1064.6297709999999</v>
      </c>
      <c r="D75" s="11">
        <v>1043.985995</v>
      </c>
      <c r="E75" s="11">
        <v>1041.812966</v>
      </c>
      <c r="F75" s="11">
        <v>1093.0701839999999</v>
      </c>
      <c r="G75" s="11">
        <v>1123.325435</v>
      </c>
      <c r="H75" s="11">
        <v>1156.828289</v>
      </c>
      <c r="I75" s="11">
        <v>1470.317577</v>
      </c>
      <c r="J75" s="11">
        <v>1507.7008410000001</v>
      </c>
      <c r="K75" s="11">
        <v>1509.2768840000001</v>
      </c>
      <c r="L75" s="11">
        <v>1503.235385</v>
      </c>
      <c r="M75" s="11">
        <v>1529.46695</v>
      </c>
      <c r="N75" s="11">
        <v>1524.0343780000001</v>
      </c>
      <c r="O75" s="11">
        <v>1513.3363879999999</v>
      </c>
      <c r="P75" s="11">
        <v>1515.795971</v>
      </c>
      <c r="Q75" s="11">
        <v>1502.519002</v>
      </c>
      <c r="R75" s="11">
        <v>1498.602774</v>
      </c>
      <c r="S75" s="11">
        <v>1512.751342</v>
      </c>
      <c r="T75" s="11">
        <v>1529.717684</v>
      </c>
      <c r="U75" s="11">
        <v>1552.355393</v>
      </c>
      <c r="V75" s="11">
        <v>1488.083881</v>
      </c>
      <c r="W75" s="11">
        <v>1453.363175</v>
      </c>
      <c r="X75" s="11">
        <v>1354.22768</v>
      </c>
      <c r="Y75" s="12">
        <v>1139.8141880000001</v>
      </c>
    </row>
    <row r="76" spans="1:25" x14ac:dyDescent="0.25">
      <c r="A76" s="10">
        <v>4</v>
      </c>
      <c r="B76" s="11">
        <v>1076.832165</v>
      </c>
      <c r="C76" s="11">
        <v>1045.3590630000001</v>
      </c>
      <c r="D76" s="11">
        <v>1007.832523</v>
      </c>
      <c r="E76" s="11">
        <v>1012.548712</v>
      </c>
      <c r="F76" s="11">
        <v>1041.4189550000001</v>
      </c>
      <c r="G76" s="11">
        <v>1115.6840139999999</v>
      </c>
      <c r="H76" s="11">
        <v>1129.3072340000001</v>
      </c>
      <c r="I76" s="11">
        <v>1396.85248</v>
      </c>
      <c r="J76" s="11">
        <v>1470.3772759999999</v>
      </c>
      <c r="K76" s="11">
        <v>1464.5984510000001</v>
      </c>
      <c r="L76" s="11">
        <v>1459.6076479999999</v>
      </c>
      <c r="M76" s="11">
        <v>1465.6133279999999</v>
      </c>
      <c r="N76" s="11">
        <v>1459.1778179999999</v>
      </c>
      <c r="O76" s="11">
        <v>1456.3958640000001</v>
      </c>
      <c r="P76" s="11">
        <v>1453.9482210000001</v>
      </c>
      <c r="Q76" s="11">
        <v>1457.9838460000001</v>
      </c>
      <c r="R76" s="11">
        <v>1453.470632</v>
      </c>
      <c r="S76" s="11">
        <v>1475.2845010000001</v>
      </c>
      <c r="T76" s="11">
        <v>1482.4244530000001</v>
      </c>
      <c r="U76" s="11">
        <v>1498.0774260000001</v>
      </c>
      <c r="V76" s="11">
        <v>1443.7517</v>
      </c>
      <c r="W76" s="11">
        <v>1423.836247</v>
      </c>
      <c r="X76" s="11">
        <v>1306.8508710000001</v>
      </c>
      <c r="Y76" s="12">
        <v>1115.0153889999999</v>
      </c>
    </row>
    <row r="77" spans="1:25" x14ac:dyDescent="0.25">
      <c r="A77" s="10">
        <v>5</v>
      </c>
      <c r="B77" s="11">
        <v>1071.9607590000001</v>
      </c>
      <c r="C77" s="11">
        <v>1052.2244020000001</v>
      </c>
      <c r="D77" s="11">
        <v>996.52560800000003</v>
      </c>
      <c r="E77" s="11">
        <v>1005.444579</v>
      </c>
      <c r="F77" s="11">
        <v>1053.012424</v>
      </c>
      <c r="G77" s="11">
        <v>1081.5244749999999</v>
      </c>
      <c r="H77" s="11">
        <v>1137.808315</v>
      </c>
      <c r="I77" s="11">
        <v>1460.6105849999999</v>
      </c>
      <c r="J77" s="11">
        <v>1503.0801690000001</v>
      </c>
      <c r="K77" s="11">
        <v>1505.838244</v>
      </c>
      <c r="L77" s="11">
        <v>1500.5728280000001</v>
      </c>
      <c r="M77" s="11">
        <v>1508.0232129999999</v>
      </c>
      <c r="N77" s="11">
        <v>1503.8681899999999</v>
      </c>
      <c r="O77" s="11">
        <v>1498.9370859999999</v>
      </c>
      <c r="P77" s="11">
        <v>1492.0478680000001</v>
      </c>
      <c r="Q77" s="11">
        <v>1491.5822189999999</v>
      </c>
      <c r="R77" s="11">
        <v>1493.0030449999999</v>
      </c>
      <c r="S77" s="11">
        <v>1511.58125</v>
      </c>
      <c r="T77" s="11">
        <v>1522.1837210000001</v>
      </c>
      <c r="U77" s="11">
        <v>1556.4865359999999</v>
      </c>
      <c r="V77" s="11">
        <v>1497.6117770000001</v>
      </c>
      <c r="W77" s="11">
        <v>1465.2790150000001</v>
      </c>
      <c r="X77" s="11">
        <v>1404.8520920000001</v>
      </c>
      <c r="Y77" s="12">
        <v>1111.0514020000001</v>
      </c>
    </row>
    <row r="78" spans="1:25" x14ac:dyDescent="0.25">
      <c r="A78" s="10">
        <v>6</v>
      </c>
      <c r="B78" s="11">
        <v>1110.561874</v>
      </c>
      <c r="C78" s="11">
        <v>1086.7898909999999</v>
      </c>
      <c r="D78" s="11">
        <v>1061.3941070000001</v>
      </c>
      <c r="E78" s="11">
        <v>1059.8300039999999</v>
      </c>
      <c r="F78" s="11">
        <v>1074.5039200000001</v>
      </c>
      <c r="G78" s="11">
        <v>1094.3238550000001</v>
      </c>
      <c r="H78" s="11">
        <v>1100.2340160000001</v>
      </c>
      <c r="I78" s="11">
        <v>1124.2925519999999</v>
      </c>
      <c r="J78" s="11">
        <v>1259.008413</v>
      </c>
      <c r="K78" s="11">
        <v>1291.591909</v>
      </c>
      <c r="L78" s="11">
        <v>1312.00883</v>
      </c>
      <c r="M78" s="11">
        <v>1299.460184</v>
      </c>
      <c r="N78" s="11">
        <v>1286.6608040000001</v>
      </c>
      <c r="O78" s="11">
        <v>1276.917993</v>
      </c>
      <c r="P78" s="11">
        <v>1273.1808599999999</v>
      </c>
      <c r="Q78" s="11">
        <v>1272.0704659999999</v>
      </c>
      <c r="R78" s="11">
        <v>1279.0193830000001</v>
      </c>
      <c r="S78" s="11">
        <v>1350.2636930000001</v>
      </c>
      <c r="T78" s="11">
        <v>1401.2462969999999</v>
      </c>
      <c r="U78" s="11">
        <v>1382.8710679999999</v>
      </c>
      <c r="V78" s="11">
        <v>1381.151748</v>
      </c>
      <c r="W78" s="11">
        <v>1287.6398610000001</v>
      </c>
      <c r="X78" s="11">
        <v>1183.394166</v>
      </c>
      <c r="Y78" s="12">
        <v>1091.94785</v>
      </c>
    </row>
    <row r="79" spans="1:25" x14ac:dyDescent="0.25">
      <c r="A79" s="10">
        <v>7</v>
      </c>
      <c r="B79" s="11">
        <v>989.75578700000005</v>
      </c>
      <c r="C79" s="11">
        <v>985.44554800000003</v>
      </c>
      <c r="D79" s="11">
        <v>966.78376600000001</v>
      </c>
      <c r="E79" s="11">
        <v>945.82955700000002</v>
      </c>
      <c r="F79" s="11">
        <v>949.638328</v>
      </c>
      <c r="G79" s="11">
        <v>962.66456200000005</v>
      </c>
      <c r="H79" s="11">
        <v>985.20675400000005</v>
      </c>
      <c r="I79" s="11">
        <v>987.29620499999999</v>
      </c>
      <c r="J79" s="11">
        <v>989.80354599999998</v>
      </c>
      <c r="K79" s="11">
        <v>998.59118000000001</v>
      </c>
      <c r="L79" s="11">
        <v>992.69295799999998</v>
      </c>
      <c r="M79" s="11">
        <v>992.80041600000004</v>
      </c>
      <c r="N79" s="11">
        <v>991.03333699999996</v>
      </c>
      <c r="O79" s="11">
        <v>990.25725499999999</v>
      </c>
      <c r="P79" s="11">
        <v>990.47217000000001</v>
      </c>
      <c r="Q79" s="11">
        <v>992.88399400000003</v>
      </c>
      <c r="R79" s="11">
        <v>1003.534224</v>
      </c>
      <c r="S79" s="11">
        <v>1058.5643930000001</v>
      </c>
      <c r="T79" s="11">
        <v>1155.5746180000001</v>
      </c>
      <c r="U79" s="11">
        <v>1106.776983</v>
      </c>
      <c r="V79" s="11">
        <v>1178.248147</v>
      </c>
      <c r="W79" s="11">
        <v>1029.646391</v>
      </c>
      <c r="X79" s="11">
        <v>989.73190799999998</v>
      </c>
      <c r="Y79" s="12">
        <v>989.93488300000001</v>
      </c>
    </row>
    <row r="80" spans="1:25" x14ac:dyDescent="0.25">
      <c r="A80" s="10">
        <v>8</v>
      </c>
      <c r="B80" s="11">
        <v>1028.6792740000001</v>
      </c>
      <c r="C80" s="11">
        <v>1010.447322</v>
      </c>
      <c r="D80" s="11">
        <v>947.41754000000003</v>
      </c>
      <c r="E80" s="11">
        <v>952.70683599999995</v>
      </c>
      <c r="F80" s="11">
        <v>1012.64423</v>
      </c>
      <c r="G80" s="11">
        <v>1036.165479</v>
      </c>
      <c r="H80" s="11">
        <v>1076.151601</v>
      </c>
      <c r="I80" s="11">
        <v>1129.1161990000001</v>
      </c>
      <c r="J80" s="11">
        <v>1415.251589</v>
      </c>
      <c r="K80" s="11">
        <v>1435.632691</v>
      </c>
      <c r="L80" s="11">
        <v>1425.949578</v>
      </c>
      <c r="M80" s="11">
        <v>1425.925698</v>
      </c>
      <c r="N80" s="11">
        <v>1437.1012760000001</v>
      </c>
      <c r="O80" s="11">
        <v>1434.617814</v>
      </c>
      <c r="P80" s="11">
        <v>1418.4514340000001</v>
      </c>
      <c r="Q80" s="11">
        <v>1416.720174</v>
      </c>
      <c r="R80" s="11">
        <v>1429.4598550000001</v>
      </c>
      <c r="S80" s="11">
        <v>1437.79378</v>
      </c>
      <c r="T80" s="11">
        <v>1431.943317</v>
      </c>
      <c r="U80" s="11">
        <v>1416.206766</v>
      </c>
      <c r="V80" s="11">
        <v>1412.8158860000001</v>
      </c>
      <c r="W80" s="11">
        <v>1386.19031</v>
      </c>
      <c r="X80" s="11">
        <v>1170.905219</v>
      </c>
      <c r="Y80" s="12">
        <v>1035.4729749999999</v>
      </c>
    </row>
    <row r="81" spans="1:25" x14ac:dyDescent="0.25">
      <c r="A81" s="10">
        <v>9</v>
      </c>
      <c r="B81" s="11">
        <v>982.03078800000003</v>
      </c>
      <c r="C81" s="11">
        <v>961.04075999999998</v>
      </c>
      <c r="D81" s="11">
        <v>932.28991499999995</v>
      </c>
      <c r="E81" s="11">
        <v>929.68705599999998</v>
      </c>
      <c r="F81" s="11">
        <v>968.01355699999999</v>
      </c>
      <c r="G81" s="11">
        <v>987.63051700000005</v>
      </c>
      <c r="H81" s="11">
        <v>1023.712351</v>
      </c>
      <c r="I81" s="11">
        <v>1124.698502</v>
      </c>
      <c r="J81" s="11">
        <v>1204.2647959999999</v>
      </c>
      <c r="K81" s="11">
        <v>1239.833222</v>
      </c>
      <c r="L81" s="11">
        <v>1238.4243349999999</v>
      </c>
      <c r="M81" s="11">
        <v>1246.8895970000001</v>
      </c>
      <c r="N81" s="11">
        <v>1222.3654120000001</v>
      </c>
      <c r="O81" s="11">
        <v>1219.762553</v>
      </c>
      <c r="P81" s="11">
        <v>1224.56232</v>
      </c>
      <c r="Q81" s="11">
        <v>1216.228396</v>
      </c>
      <c r="R81" s="11">
        <v>1224.633959</v>
      </c>
      <c r="S81" s="11">
        <v>1234.006639</v>
      </c>
      <c r="T81" s="11">
        <v>1284.2847999999999</v>
      </c>
      <c r="U81" s="11">
        <v>1215.0224840000001</v>
      </c>
      <c r="V81" s="11">
        <v>1213.93597</v>
      </c>
      <c r="W81" s="11">
        <v>1181.0659209999999</v>
      </c>
      <c r="X81" s="11">
        <v>1055.5914029999999</v>
      </c>
      <c r="Y81" s="12">
        <v>996.621126</v>
      </c>
    </row>
    <row r="82" spans="1:25" x14ac:dyDescent="0.25">
      <c r="A82" s="10">
        <v>10</v>
      </c>
      <c r="B82" s="11">
        <v>993.27800400000001</v>
      </c>
      <c r="C82" s="11">
        <v>938.30753300000003</v>
      </c>
      <c r="D82" s="11">
        <v>911.24018799999999</v>
      </c>
      <c r="E82" s="11">
        <v>919.98006299999997</v>
      </c>
      <c r="F82" s="11">
        <v>965.24354200000005</v>
      </c>
      <c r="G82" s="11">
        <v>1001.205978</v>
      </c>
      <c r="H82" s="11">
        <v>1070.65933</v>
      </c>
      <c r="I82" s="11">
        <v>1149.0794109999999</v>
      </c>
      <c r="J82" s="11">
        <v>1224.4906820000001</v>
      </c>
      <c r="K82" s="11">
        <v>1277.1090280000001</v>
      </c>
      <c r="L82" s="11">
        <v>1276.547861</v>
      </c>
      <c r="M82" s="11">
        <v>1297.167758</v>
      </c>
      <c r="N82" s="11">
        <v>1297.6931050000001</v>
      </c>
      <c r="O82" s="11">
        <v>1296.0693040000001</v>
      </c>
      <c r="P82" s="11">
        <v>1295.245463</v>
      </c>
      <c r="Q82" s="11">
        <v>1272.428658</v>
      </c>
      <c r="R82" s="11">
        <v>1292.033678</v>
      </c>
      <c r="S82" s="11">
        <v>1300.1526879999999</v>
      </c>
      <c r="T82" s="11">
        <v>1360.1259010000001</v>
      </c>
      <c r="U82" s="11">
        <v>1269.192994</v>
      </c>
      <c r="V82" s="11">
        <v>1275.425528</v>
      </c>
      <c r="W82" s="11">
        <v>1229.8277370000001</v>
      </c>
      <c r="X82" s="11">
        <v>1072.426408</v>
      </c>
      <c r="Y82" s="12">
        <v>1008.536967</v>
      </c>
    </row>
    <row r="83" spans="1:25" x14ac:dyDescent="0.25">
      <c r="A83" s="10">
        <v>11</v>
      </c>
      <c r="B83" s="11">
        <v>1030.912002</v>
      </c>
      <c r="C83" s="11">
        <v>961.62580700000001</v>
      </c>
      <c r="D83" s="11">
        <v>932.31379400000003</v>
      </c>
      <c r="E83" s="11">
        <v>935.62109599999997</v>
      </c>
      <c r="F83" s="11">
        <v>980.64578100000006</v>
      </c>
      <c r="G83" s="11">
        <v>1040.9055470000001</v>
      </c>
      <c r="H83" s="11">
        <v>1082.9572410000001</v>
      </c>
      <c r="I83" s="11">
        <v>1132.8175120000001</v>
      </c>
      <c r="J83" s="11">
        <v>1268.3333339999999</v>
      </c>
      <c r="K83" s="11">
        <v>1350.9203769999999</v>
      </c>
      <c r="L83" s="11">
        <v>1343.0640410000001</v>
      </c>
      <c r="M83" s="11">
        <v>1356.3648900000001</v>
      </c>
      <c r="N83" s="11">
        <v>1353.7978499999999</v>
      </c>
      <c r="O83" s="11">
        <v>1350.120416</v>
      </c>
      <c r="P83" s="11">
        <v>1341.2850229999999</v>
      </c>
      <c r="Q83" s="11">
        <v>1311.16111</v>
      </c>
      <c r="R83" s="11">
        <v>1350.2636930000001</v>
      </c>
      <c r="S83" s="11">
        <v>1423.3944779999999</v>
      </c>
      <c r="T83" s="11">
        <v>1445.2441650000001</v>
      </c>
      <c r="U83" s="11">
        <v>1396.9002390000001</v>
      </c>
      <c r="V83" s="11">
        <v>1354.120222</v>
      </c>
      <c r="W83" s="11">
        <v>1300.797433</v>
      </c>
      <c r="X83" s="11">
        <v>1137.0680520000001</v>
      </c>
      <c r="Y83" s="12">
        <v>1039.651877</v>
      </c>
    </row>
    <row r="84" spans="1:25" x14ac:dyDescent="0.25">
      <c r="A84" s="10">
        <v>12</v>
      </c>
      <c r="B84" s="11">
        <v>1049.75288</v>
      </c>
      <c r="C84" s="11">
        <v>984.82468300000005</v>
      </c>
      <c r="D84" s="11">
        <v>955.54848900000002</v>
      </c>
      <c r="E84" s="11">
        <v>954.23512000000005</v>
      </c>
      <c r="F84" s="11">
        <v>1002.984997</v>
      </c>
      <c r="G84" s="11">
        <v>1066.9221970000001</v>
      </c>
      <c r="H84" s="11">
        <v>1102.287648</v>
      </c>
      <c r="I84" s="11">
        <v>1199.7993409999999</v>
      </c>
      <c r="J84" s="11">
        <v>1397.3061889999999</v>
      </c>
      <c r="K84" s="11">
        <v>1420.696101</v>
      </c>
      <c r="L84" s="11">
        <v>1419.502129</v>
      </c>
      <c r="M84" s="11">
        <v>1426.904755</v>
      </c>
      <c r="N84" s="11">
        <v>1424.480992</v>
      </c>
      <c r="O84" s="11">
        <v>1414.499386</v>
      </c>
      <c r="P84" s="11">
        <v>1406.4758939999999</v>
      </c>
      <c r="Q84" s="11">
        <v>1409.7115590000001</v>
      </c>
      <c r="R84" s="11">
        <v>1407.6459870000001</v>
      </c>
      <c r="S84" s="11">
        <v>1422.86913</v>
      </c>
      <c r="T84" s="11">
        <v>1452.742309</v>
      </c>
      <c r="U84" s="11">
        <v>1406.8340860000001</v>
      </c>
      <c r="V84" s="11">
        <v>1411.3234210000001</v>
      </c>
      <c r="W84" s="11">
        <v>1357.905113</v>
      </c>
      <c r="X84" s="11">
        <v>1159.8132189999999</v>
      </c>
      <c r="Y84" s="12">
        <v>1063.38804</v>
      </c>
    </row>
    <row r="85" spans="1:25" x14ac:dyDescent="0.25">
      <c r="A85" s="10">
        <v>13</v>
      </c>
      <c r="B85" s="11">
        <v>1027.485302</v>
      </c>
      <c r="C85" s="11">
        <v>1021.682598</v>
      </c>
      <c r="D85" s="11">
        <v>979.27271299999995</v>
      </c>
      <c r="E85" s="11">
        <v>969.06425200000001</v>
      </c>
      <c r="F85" s="11">
        <v>998.18522900000005</v>
      </c>
      <c r="G85" s="11">
        <v>1024.8346839999999</v>
      </c>
      <c r="H85" s="11">
        <v>1029.4314770000001</v>
      </c>
      <c r="I85" s="11">
        <v>1083.8766000000001</v>
      </c>
      <c r="J85" s="11">
        <v>1103.6845949999999</v>
      </c>
      <c r="K85" s="11">
        <v>1319.089084</v>
      </c>
      <c r="L85" s="11">
        <v>1357.4514039999999</v>
      </c>
      <c r="M85" s="11">
        <v>1362.943675</v>
      </c>
      <c r="N85" s="11">
        <v>1329.5602180000001</v>
      </c>
      <c r="O85" s="11">
        <v>1318.324942</v>
      </c>
      <c r="P85" s="11">
        <v>1309.179116</v>
      </c>
      <c r="Q85" s="11">
        <v>1317.8473530000001</v>
      </c>
      <c r="R85" s="11">
        <v>1324.402259</v>
      </c>
      <c r="S85" s="11">
        <v>1416.5171989999999</v>
      </c>
      <c r="T85" s="11">
        <v>1439.620557</v>
      </c>
      <c r="U85" s="11">
        <v>1391.634822</v>
      </c>
      <c r="V85" s="11">
        <v>1358.7647730000001</v>
      </c>
      <c r="W85" s="11">
        <v>1259.617338</v>
      </c>
      <c r="X85" s="11">
        <v>1066.0267180000001</v>
      </c>
      <c r="Y85" s="12">
        <v>1022.148247</v>
      </c>
    </row>
    <row r="86" spans="1:25" x14ac:dyDescent="0.25">
      <c r="A86" s="10">
        <v>14</v>
      </c>
      <c r="B86" s="11">
        <v>1047.2335989999999</v>
      </c>
      <c r="C86" s="11">
        <v>995.52267200000006</v>
      </c>
      <c r="D86" s="11">
        <v>928.36174700000004</v>
      </c>
      <c r="E86" s="11">
        <v>919.98006299999997</v>
      </c>
      <c r="F86" s="11">
        <v>939.71641999999997</v>
      </c>
      <c r="G86" s="11">
        <v>954.15154199999995</v>
      </c>
      <c r="H86" s="11">
        <v>1017.420118</v>
      </c>
      <c r="I86" s="11">
        <v>1041.7174480000001</v>
      </c>
      <c r="J86" s="11">
        <v>1054.1228169999999</v>
      </c>
      <c r="K86" s="11">
        <v>1055.985414</v>
      </c>
      <c r="L86" s="11">
        <v>1067.3997859999999</v>
      </c>
      <c r="M86" s="11">
        <v>1074.706895</v>
      </c>
      <c r="N86" s="11">
        <v>1059.9732799999999</v>
      </c>
      <c r="O86" s="11">
        <v>1059.2688370000001</v>
      </c>
      <c r="P86" s="11">
        <v>1068.0206519999999</v>
      </c>
      <c r="Q86" s="11">
        <v>1085.1302700000001</v>
      </c>
      <c r="R86" s="11">
        <v>1135.3248530000001</v>
      </c>
      <c r="S86" s="11">
        <v>1298.051297</v>
      </c>
      <c r="T86" s="11">
        <v>1446.33068</v>
      </c>
      <c r="U86" s="11">
        <v>1399.777711</v>
      </c>
      <c r="V86" s="11">
        <v>1320.796464</v>
      </c>
      <c r="W86" s="11">
        <v>1230.245627</v>
      </c>
      <c r="X86" s="11">
        <v>1055.28097</v>
      </c>
      <c r="Y86" s="12">
        <v>1046.6724320000001</v>
      </c>
    </row>
    <row r="87" spans="1:25" x14ac:dyDescent="0.25">
      <c r="A87" s="10">
        <v>15</v>
      </c>
      <c r="B87" s="11">
        <v>1034.099907</v>
      </c>
      <c r="C87" s="11">
        <v>971.52383499999996</v>
      </c>
      <c r="D87" s="11">
        <v>929.46020099999998</v>
      </c>
      <c r="E87" s="11">
        <v>945.79373799999996</v>
      </c>
      <c r="F87" s="11">
        <v>1007.9758</v>
      </c>
      <c r="G87" s="11">
        <v>1055.3764880000001</v>
      </c>
      <c r="H87" s="11">
        <v>1105.2009399999999</v>
      </c>
      <c r="I87" s="11">
        <v>1271.48542</v>
      </c>
      <c r="J87" s="11">
        <v>1434.534236</v>
      </c>
      <c r="K87" s="11">
        <v>1453.6974869999999</v>
      </c>
      <c r="L87" s="11">
        <v>1447.238098</v>
      </c>
      <c r="M87" s="11">
        <v>1474.8188520000001</v>
      </c>
      <c r="N87" s="11">
        <v>1469.6250729999999</v>
      </c>
      <c r="O87" s="11">
        <v>1460.1807550000001</v>
      </c>
      <c r="P87" s="11">
        <v>1452.264721</v>
      </c>
      <c r="Q87" s="11">
        <v>1433.2328070000001</v>
      </c>
      <c r="R87" s="11">
        <v>1443.023377</v>
      </c>
      <c r="S87" s="11">
        <v>1463.6074550000001</v>
      </c>
      <c r="T87" s="11">
        <v>1494.292535</v>
      </c>
      <c r="U87" s="11">
        <v>1446.044126</v>
      </c>
      <c r="V87" s="11">
        <v>1442.8323419999999</v>
      </c>
      <c r="W87" s="11">
        <v>1366.203219</v>
      </c>
      <c r="X87" s="11">
        <v>1147.3839700000001</v>
      </c>
      <c r="Y87" s="12">
        <v>1039.5324800000001</v>
      </c>
    </row>
    <row r="88" spans="1:25" x14ac:dyDescent="0.25">
      <c r="A88" s="10">
        <v>16</v>
      </c>
      <c r="B88" s="11">
        <v>1048.284294</v>
      </c>
      <c r="C88" s="11">
        <v>1002.220855</v>
      </c>
      <c r="D88" s="11">
        <v>975.04605200000003</v>
      </c>
      <c r="E88" s="11">
        <v>973.84014000000002</v>
      </c>
      <c r="F88" s="11">
        <v>1011.712932</v>
      </c>
      <c r="G88" s="11">
        <v>1057.5256380000001</v>
      </c>
      <c r="H88" s="11">
        <v>1104.842748</v>
      </c>
      <c r="I88" s="11">
        <v>1144.7094729999999</v>
      </c>
      <c r="J88" s="11">
        <v>1302.349596</v>
      </c>
      <c r="K88" s="11">
        <v>1395.2286779999999</v>
      </c>
      <c r="L88" s="11">
        <v>1393.3899610000001</v>
      </c>
      <c r="M88" s="11">
        <v>1414.929216</v>
      </c>
      <c r="N88" s="11">
        <v>1409.6399200000001</v>
      </c>
      <c r="O88" s="11">
        <v>1411.0965659999999</v>
      </c>
      <c r="P88" s="11">
        <v>1411.78907</v>
      </c>
      <c r="Q88" s="11">
        <v>1379.0384180000001</v>
      </c>
      <c r="R88" s="11">
        <v>1399.443399</v>
      </c>
      <c r="S88" s="11">
        <v>1427.8479930000001</v>
      </c>
      <c r="T88" s="11">
        <v>1458.342038</v>
      </c>
      <c r="U88" s="11">
        <v>1436.7192050000001</v>
      </c>
      <c r="V88" s="11">
        <v>1431.2746930000001</v>
      </c>
      <c r="W88" s="11">
        <v>1370.023929</v>
      </c>
      <c r="X88" s="11">
        <v>1125.9879920000001</v>
      </c>
      <c r="Y88" s="12">
        <v>1051.8900900000001</v>
      </c>
    </row>
    <row r="89" spans="1:25" x14ac:dyDescent="0.25">
      <c r="A89" s="10">
        <v>17</v>
      </c>
      <c r="B89" s="11">
        <v>1012.620351</v>
      </c>
      <c r="C89" s="11">
        <v>971.98948399999995</v>
      </c>
      <c r="D89" s="11">
        <v>944.91019900000003</v>
      </c>
      <c r="E89" s="11">
        <v>949.029402</v>
      </c>
      <c r="F89" s="11">
        <v>989.03940399999999</v>
      </c>
      <c r="G89" s="11">
        <v>1021.885573</v>
      </c>
      <c r="H89" s="11">
        <v>1088.616669</v>
      </c>
      <c r="I89" s="11">
        <v>1138.2500849999999</v>
      </c>
      <c r="J89" s="11">
        <v>1393.3780220000001</v>
      </c>
      <c r="K89" s="11">
        <v>1444.348686</v>
      </c>
      <c r="L89" s="11">
        <v>1434.438719</v>
      </c>
      <c r="M89" s="11">
        <v>1439.7638340000001</v>
      </c>
      <c r="N89" s="11">
        <v>1450.6528579999999</v>
      </c>
      <c r="O89" s="11">
        <v>1444.0979520000001</v>
      </c>
      <c r="P89" s="11">
        <v>1437.9967549999999</v>
      </c>
      <c r="Q89" s="11">
        <v>1411.4547580000001</v>
      </c>
      <c r="R89" s="11">
        <v>1425.1376769999999</v>
      </c>
      <c r="S89" s="11">
        <v>1432.5283629999999</v>
      </c>
      <c r="T89" s="11">
        <v>1483.2841129999999</v>
      </c>
      <c r="U89" s="11">
        <v>1446.832148</v>
      </c>
      <c r="V89" s="11">
        <v>1427.071911</v>
      </c>
      <c r="W89" s="11">
        <v>1391.7184</v>
      </c>
      <c r="X89" s="11">
        <v>1107.767979</v>
      </c>
      <c r="Y89" s="12">
        <v>1041.096583</v>
      </c>
    </row>
    <row r="90" spans="1:25" x14ac:dyDescent="0.25">
      <c r="A90" s="10">
        <v>18</v>
      </c>
      <c r="B90" s="11">
        <v>1016.739554</v>
      </c>
      <c r="C90" s="11">
        <v>986.149992</v>
      </c>
      <c r="D90" s="11">
        <v>952.15760899999998</v>
      </c>
      <c r="E90" s="11">
        <v>954.93956300000002</v>
      </c>
      <c r="F90" s="11">
        <v>1014.6501029999999</v>
      </c>
      <c r="G90" s="11">
        <v>1034.9356869999999</v>
      </c>
      <c r="H90" s="11">
        <v>1103.0279109999999</v>
      </c>
      <c r="I90" s="11">
        <v>1215.762747</v>
      </c>
      <c r="J90" s="11">
        <v>1444.288988</v>
      </c>
      <c r="K90" s="11">
        <v>1461.195631</v>
      </c>
      <c r="L90" s="11">
        <v>1458.127123</v>
      </c>
      <c r="M90" s="11">
        <v>1485.230288</v>
      </c>
      <c r="N90" s="11">
        <v>1508.58438</v>
      </c>
      <c r="O90" s="11">
        <v>1514.518421</v>
      </c>
      <c r="P90" s="11">
        <v>1502.948832</v>
      </c>
      <c r="Q90" s="11">
        <v>1456.646598</v>
      </c>
      <c r="R90" s="11">
        <v>1465.2312569999999</v>
      </c>
      <c r="S90" s="11">
        <v>1477.648565</v>
      </c>
      <c r="T90" s="11">
        <v>1547.5795049999999</v>
      </c>
      <c r="U90" s="11">
        <v>1470.938443</v>
      </c>
      <c r="V90" s="11">
        <v>1463.2492629999999</v>
      </c>
      <c r="W90" s="11">
        <v>1412.9472229999999</v>
      </c>
      <c r="X90" s="11">
        <v>1159.4669670000001</v>
      </c>
      <c r="Y90" s="12">
        <v>1070.599631</v>
      </c>
    </row>
    <row r="91" spans="1:25" x14ac:dyDescent="0.25">
      <c r="A91" s="10">
        <v>19</v>
      </c>
      <c r="B91" s="11">
        <v>1041.860725</v>
      </c>
      <c r="C91" s="11">
        <v>965.72113100000001</v>
      </c>
      <c r="D91" s="11">
        <v>940.683538</v>
      </c>
      <c r="E91" s="11">
        <v>936.02704700000004</v>
      </c>
      <c r="F91" s="11">
        <v>987.27232500000002</v>
      </c>
      <c r="G91" s="11">
        <v>1073.9188730000001</v>
      </c>
      <c r="H91" s="11">
        <v>1105.6188299999999</v>
      </c>
      <c r="I91" s="11">
        <v>1202.0081889999999</v>
      </c>
      <c r="J91" s="11">
        <v>1401.270176</v>
      </c>
      <c r="K91" s="11">
        <v>1430.54637</v>
      </c>
      <c r="L91" s="11">
        <v>1419.7528629999999</v>
      </c>
      <c r="M91" s="11">
        <v>1425.280953</v>
      </c>
      <c r="N91" s="11">
        <v>1424.266077</v>
      </c>
      <c r="O91" s="11">
        <v>1418.6663490000001</v>
      </c>
      <c r="P91" s="11">
        <v>1410.9174700000001</v>
      </c>
      <c r="Q91" s="11">
        <v>1372.99692</v>
      </c>
      <c r="R91" s="11">
        <v>1373.2357139999999</v>
      </c>
      <c r="S91" s="11">
        <v>1346.598199</v>
      </c>
      <c r="T91" s="11">
        <v>1416.1948259999999</v>
      </c>
      <c r="U91" s="11">
        <v>1365.5942930000001</v>
      </c>
      <c r="V91" s="11">
        <v>1397.4614059999999</v>
      </c>
      <c r="W91" s="11">
        <v>1325.918604</v>
      </c>
      <c r="X91" s="11">
        <v>1159.8132189999999</v>
      </c>
      <c r="Y91" s="12">
        <v>1070.4444149999999</v>
      </c>
    </row>
    <row r="92" spans="1:25" x14ac:dyDescent="0.25">
      <c r="A92" s="10">
        <v>20</v>
      </c>
      <c r="B92" s="11">
        <v>1054.8033820000001</v>
      </c>
      <c r="C92" s="11">
        <v>1008.6563640000001</v>
      </c>
      <c r="D92" s="11">
        <v>963.01081399999998</v>
      </c>
      <c r="E92" s="11">
        <v>959.50053600000001</v>
      </c>
      <c r="F92" s="11">
        <v>1016.178387</v>
      </c>
      <c r="G92" s="11">
        <v>1061.644841</v>
      </c>
      <c r="H92" s="11">
        <v>1082.061762</v>
      </c>
      <c r="I92" s="11">
        <v>1248.1313279999999</v>
      </c>
      <c r="J92" s="11">
        <v>1337.022543</v>
      </c>
      <c r="K92" s="11">
        <v>1346.8369929999999</v>
      </c>
      <c r="L92" s="11">
        <v>1352.2695659999999</v>
      </c>
      <c r="M92" s="11">
        <v>1395.57493</v>
      </c>
      <c r="N92" s="11">
        <v>1309.2268750000001</v>
      </c>
      <c r="O92" s="11">
        <v>1297.5617689999999</v>
      </c>
      <c r="P92" s="11">
        <v>1288.7860740000001</v>
      </c>
      <c r="Q92" s="11">
        <v>1281.443147</v>
      </c>
      <c r="R92" s="11">
        <v>1298.9587160000001</v>
      </c>
      <c r="S92" s="11">
        <v>1305.3345260000001</v>
      </c>
      <c r="T92" s="11">
        <v>1400.911985</v>
      </c>
      <c r="U92" s="11">
        <v>1383.3128380000001</v>
      </c>
      <c r="V92" s="11">
        <v>1403.514844</v>
      </c>
      <c r="W92" s="11">
        <v>1308.60601</v>
      </c>
      <c r="X92" s="11">
        <v>1114.8721129999999</v>
      </c>
      <c r="Y92" s="12">
        <v>1056.415244</v>
      </c>
    </row>
    <row r="93" spans="1:25" x14ac:dyDescent="0.25">
      <c r="A93" s="10">
        <v>21</v>
      </c>
      <c r="B93" s="11">
        <v>1081.7513300000001</v>
      </c>
      <c r="C93" s="11">
        <v>1052.6303519999999</v>
      </c>
      <c r="D93" s="11">
        <v>975.86989300000005</v>
      </c>
      <c r="E93" s="11">
        <v>976.52657699999997</v>
      </c>
      <c r="F93" s="11">
        <v>990.56768799999998</v>
      </c>
      <c r="G93" s="11">
        <v>1066.6475840000001</v>
      </c>
      <c r="H93" s="11">
        <v>1084.3183690000001</v>
      </c>
      <c r="I93" s="11">
        <v>1088.079381</v>
      </c>
      <c r="J93" s="11">
        <v>1095.159635</v>
      </c>
      <c r="K93" s="11">
        <v>1209.4585750000001</v>
      </c>
      <c r="L93" s="11">
        <v>1308.3552749999999</v>
      </c>
      <c r="M93" s="11">
        <v>1292.40381</v>
      </c>
      <c r="N93" s="11">
        <v>1279.8551640000001</v>
      </c>
      <c r="O93" s="11">
        <v>1293.502264</v>
      </c>
      <c r="P93" s="11">
        <v>1271.1152890000001</v>
      </c>
      <c r="Q93" s="11">
        <v>1312.964007</v>
      </c>
      <c r="R93" s="11">
        <v>1372.698427</v>
      </c>
      <c r="S93" s="11">
        <v>1430.0926609999999</v>
      </c>
      <c r="T93" s="11">
        <v>1485.695937</v>
      </c>
      <c r="U93" s="11">
        <v>1481.6125520000001</v>
      </c>
      <c r="V93" s="11">
        <v>1423.967584</v>
      </c>
      <c r="W93" s="11">
        <v>1384.363533</v>
      </c>
      <c r="X93" s="11">
        <v>1210.724185</v>
      </c>
      <c r="Y93" s="12">
        <v>1086.372001</v>
      </c>
    </row>
    <row r="94" spans="1:25" x14ac:dyDescent="0.25">
      <c r="A94" s="10">
        <v>22</v>
      </c>
      <c r="B94" s="11">
        <v>1095.8282589999999</v>
      </c>
      <c r="C94" s="11">
        <v>1064.68947</v>
      </c>
      <c r="D94" s="11">
        <v>967.476269</v>
      </c>
      <c r="E94" s="11">
        <v>958.67669599999999</v>
      </c>
      <c r="F94" s="11">
        <v>987.95288900000003</v>
      </c>
      <c r="G94" s="11">
        <v>1043.7472009999999</v>
      </c>
      <c r="H94" s="11">
        <v>1086.4317000000001</v>
      </c>
      <c r="I94" s="11">
        <v>1100.9981580000001</v>
      </c>
      <c r="J94" s="11">
        <v>1106.9799579999999</v>
      </c>
      <c r="K94" s="11">
        <v>1192.6116300000001</v>
      </c>
      <c r="L94" s="11">
        <v>1278.959685</v>
      </c>
      <c r="M94" s="11">
        <v>1296.4752539999999</v>
      </c>
      <c r="N94" s="11">
        <v>1275.998634</v>
      </c>
      <c r="O94" s="11">
        <v>1268.05872</v>
      </c>
      <c r="P94" s="11">
        <v>1269.9690760000001</v>
      </c>
      <c r="Q94" s="11">
        <v>1316.1519129999999</v>
      </c>
      <c r="R94" s="11">
        <v>1350.7412810000001</v>
      </c>
      <c r="S94" s="11">
        <v>1407.801203</v>
      </c>
      <c r="T94" s="11">
        <v>1472.6458230000001</v>
      </c>
      <c r="U94" s="11">
        <v>1466.866998</v>
      </c>
      <c r="V94" s="11">
        <v>1393.807851</v>
      </c>
      <c r="W94" s="11">
        <v>1350.38309</v>
      </c>
      <c r="X94" s="11">
        <v>1190.3311430000001</v>
      </c>
      <c r="Y94" s="12">
        <v>1096.867015</v>
      </c>
    </row>
    <row r="95" spans="1:25" x14ac:dyDescent="0.25">
      <c r="A95" s="10">
        <v>23</v>
      </c>
      <c r="B95" s="11">
        <v>1095.995416</v>
      </c>
      <c r="C95" s="11">
        <v>1058.9703440000001</v>
      </c>
      <c r="D95" s="11">
        <v>978.25783699999999</v>
      </c>
      <c r="E95" s="11">
        <v>973.85208</v>
      </c>
      <c r="F95" s="11">
        <v>997.94643499999995</v>
      </c>
      <c r="G95" s="11">
        <v>1032.2014919999999</v>
      </c>
      <c r="H95" s="11">
        <v>1088.0077429999999</v>
      </c>
      <c r="I95" s="11">
        <v>1092.4493190000001</v>
      </c>
      <c r="J95" s="11">
        <v>1096.1745109999999</v>
      </c>
      <c r="K95" s="11">
        <v>1158.4998499999999</v>
      </c>
      <c r="L95" s="11">
        <v>1192.8743039999999</v>
      </c>
      <c r="M95" s="11">
        <v>1201.0171929999999</v>
      </c>
      <c r="N95" s="11">
        <v>1194.068276</v>
      </c>
      <c r="O95" s="11">
        <v>1187.5730679999999</v>
      </c>
      <c r="P95" s="11">
        <v>1182.79718</v>
      </c>
      <c r="Q95" s="11">
        <v>1187.3103940000001</v>
      </c>
      <c r="R95" s="11">
        <v>1223.3086499999999</v>
      </c>
      <c r="S95" s="11">
        <v>1276.8821740000001</v>
      </c>
      <c r="T95" s="11">
        <v>1428.946447</v>
      </c>
      <c r="U95" s="11">
        <v>1422.654215</v>
      </c>
      <c r="V95" s="11">
        <v>1309.9551980000001</v>
      </c>
      <c r="W95" s="11">
        <v>1280.225295</v>
      </c>
      <c r="X95" s="11">
        <v>1107.636643</v>
      </c>
      <c r="Y95" s="12">
        <v>1096.7476180000001</v>
      </c>
    </row>
    <row r="96" spans="1:25" x14ac:dyDescent="0.25">
      <c r="A96" s="10">
        <v>24</v>
      </c>
      <c r="B96" s="11">
        <v>1040.3443810000001</v>
      </c>
      <c r="C96" s="11">
        <v>1001.4447730000001</v>
      </c>
      <c r="D96" s="11">
        <v>937.61503000000005</v>
      </c>
      <c r="E96" s="11">
        <v>947.41754000000003</v>
      </c>
      <c r="F96" s="11">
        <v>1018.112622</v>
      </c>
      <c r="G96" s="11">
        <v>1047.758947</v>
      </c>
      <c r="H96" s="11">
        <v>1078.061956</v>
      </c>
      <c r="I96" s="11">
        <v>1180.134622</v>
      </c>
      <c r="J96" s="11">
        <v>1336.8195679999999</v>
      </c>
      <c r="K96" s="11">
        <v>1397.7002</v>
      </c>
      <c r="L96" s="11">
        <v>1410.248846</v>
      </c>
      <c r="M96" s="11">
        <v>1425.1376769999999</v>
      </c>
      <c r="N96" s="11">
        <v>1427.740536</v>
      </c>
      <c r="O96" s="11">
        <v>1422.4273599999999</v>
      </c>
      <c r="P96" s="11">
        <v>1418.797685</v>
      </c>
      <c r="Q96" s="11">
        <v>1372.11338</v>
      </c>
      <c r="R96" s="11">
        <v>1349.8816220000001</v>
      </c>
      <c r="S96" s="11">
        <v>1347.0877270000001</v>
      </c>
      <c r="T96" s="11">
        <v>1459.6076479999999</v>
      </c>
      <c r="U96" s="11">
        <v>1422.104988</v>
      </c>
      <c r="V96" s="11">
        <v>1396.5659270000001</v>
      </c>
      <c r="W96" s="11">
        <v>1275.1986730000001</v>
      </c>
      <c r="X96" s="11">
        <v>1129.6415460000001</v>
      </c>
      <c r="Y96" s="12">
        <v>1044.1053919999999</v>
      </c>
    </row>
    <row r="97" spans="1:25" x14ac:dyDescent="0.25">
      <c r="A97" s="10">
        <v>25</v>
      </c>
      <c r="B97" s="11">
        <v>1029.8971260000001</v>
      </c>
      <c r="C97" s="11">
        <v>985.88731800000005</v>
      </c>
      <c r="D97" s="11">
        <v>942.62971200000004</v>
      </c>
      <c r="E97" s="11">
        <v>954.82016599999997</v>
      </c>
      <c r="F97" s="11">
        <v>1011.486077</v>
      </c>
      <c r="G97" s="11">
        <v>1039.0668310000001</v>
      </c>
      <c r="H97" s="11">
        <v>1073.978572</v>
      </c>
      <c r="I97" s="11">
        <v>1154.6433199999999</v>
      </c>
      <c r="J97" s="11">
        <v>1354.120222</v>
      </c>
      <c r="K97" s="11">
        <v>1437.1012760000001</v>
      </c>
      <c r="L97" s="11">
        <v>1444.4800230000001</v>
      </c>
      <c r="M97" s="11">
        <v>1446.9515449999999</v>
      </c>
      <c r="N97" s="11">
        <v>1441.6144899999999</v>
      </c>
      <c r="O97" s="11">
        <v>1437.9967549999999</v>
      </c>
      <c r="P97" s="11">
        <v>1429.316579</v>
      </c>
      <c r="Q97" s="11">
        <v>1339.911955</v>
      </c>
      <c r="R97" s="11">
        <v>1349.869682</v>
      </c>
      <c r="S97" s="11">
        <v>1348.436915</v>
      </c>
      <c r="T97" s="11">
        <v>1481.7319500000001</v>
      </c>
      <c r="U97" s="11">
        <v>1442.5935469999999</v>
      </c>
      <c r="V97" s="11">
        <v>1416.612717</v>
      </c>
      <c r="W97" s="11">
        <v>1292.3202309999999</v>
      </c>
      <c r="X97" s="11">
        <v>1118.9913160000001</v>
      </c>
      <c r="Y97" s="12">
        <v>1060.0090990000001</v>
      </c>
    </row>
    <row r="98" spans="1:25" x14ac:dyDescent="0.25">
      <c r="A98" s="10">
        <v>26</v>
      </c>
      <c r="B98" s="11">
        <v>1030.7448460000001</v>
      </c>
      <c r="C98" s="11">
        <v>967.73894299999995</v>
      </c>
      <c r="D98" s="11">
        <v>931.46607400000005</v>
      </c>
      <c r="E98" s="11">
        <v>941.364102</v>
      </c>
      <c r="F98" s="11">
        <v>998.72251700000004</v>
      </c>
      <c r="G98" s="11">
        <v>1037.884798</v>
      </c>
      <c r="H98" s="11">
        <v>1071.2921349999999</v>
      </c>
      <c r="I98" s="11">
        <v>1183.3583470000001</v>
      </c>
      <c r="J98" s="11">
        <v>1376.495257</v>
      </c>
      <c r="K98" s="11">
        <v>1450.5692799999999</v>
      </c>
      <c r="L98" s="11">
        <v>1444.587481</v>
      </c>
      <c r="M98" s="11">
        <v>1442.8323419999999</v>
      </c>
      <c r="N98" s="11">
        <v>1471.380212</v>
      </c>
      <c r="O98" s="11">
        <v>1458.8315669999999</v>
      </c>
      <c r="P98" s="11">
        <v>1460.38373</v>
      </c>
      <c r="Q98" s="11">
        <v>1389.891623</v>
      </c>
      <c r="R98" s="11">
        <v>1350.7293420000001</v>
      </c>
      <c r="S98" s="11">
        <v>1348.341398</v>
      </c>
      <c r="T98" s="11">
        <v>1474.6039370000001</v>
      </c>
      <c r="U98" s="11">
        <v>1453.327356</v>
      </c>
      <c r="V98" s="11">
        <v>1434.868549</v>
      </c>
      <c r="W98" s="11">
        <v>1371.647731</v>
      </c>
      <c r="X98" s="11">
        <v>1145.1393029999999</v>
      </c>
      <c r="Y98" s="12">
        <v>1062.11049</v>
      </c>
    </row>
    <row r="99" spans="1:25" x14ac:dyDescent="0.25">
      <c r="A99" s="10">
        <v>27</v>
      </c>
      <c r="B99" s="11">
        <v>1087.2436009999999</v>
      </c>
      <c r="C99" s="11">
        <v>1000.083645</v>
      </c>
      <c r="D99" s="11">
        <v>990.90200000000004</v>
      </c>
      <c r="E99" s="11">
        <v>960.74226699999997</v>
      </c>
      <c r="F99" s="11">
        <v>990.97363800000005</v>
      </c>
      <c r="G99" s="11">
        <v>1031.8791189999999</v>
      </c>
      <c r="H99" s="11">
        <v>1065.2506370000001</v>
      </c>
      <c r="I99" s="11">
        <v>1126.6327369999999</v>
      </c>
      <c r="J99" s="11">
        <v>1196.00251</v>
      </c>
      <c r="K99" s="11">
        <v>1357.391705</v>
      </c>
      <c r="L99" s="11">
        <v>1376.2445230000001</v>
      </c>
      <c r="M99" s="11">
        <v>1387.706655</v>
      </c>
      <c r="N99" s="11">
        <v>1393.2466850000001</v>
      </c>
      <c r="O99" s="11">
        <v>1379.4801869999999</v>
      </c>
      <c r="P99" s="11">
        <v>1329.166207</v>
      </c>
      <c r="Q99" s="11">
        <v>1330.3362999999999</v>
      </c>
      <c r="R99" s="11">
        <v>1329.4169420000001</v>
      </c>
      <c r="S99" s="11">
        <v>1389.3304559999999</v>
      </c>
      <c r="T99" s="11">
        <v>1492.8955880000001</v>
      </c>
      <c r="U99" s="11">
        <v>1443.906917</v>
      </c>
      <c r="V99" s="11">
        <v>1375.7669350000001</v>
      </c>
      <c r="W99" s="11">
        <v>1333.536145</v>
      </c>
      <c r="X99" s="11">
        <v>1189.1252320000001</v>
      </c>
      <c r="Y99" s="12">
        <v>1047.7350670000001</v>
      </c>
    </row>
    <row r="100" spans="1:25" x14ac:dyDescent="0.25">
      <c r="A100" s="10">
        <v>28</v>
      </c>
      <c r="B100" s="11">
        <v>1104.1024849999999</v>
      </c>
      <c r="C100" s="11">
        <v>1066.4565480000001</v>
      </c>
      <c r="D100" s="11">
        <v>978.84288300000003</v>
      </c>
      <c r="E100" s="11">
        <v>947.63245500000005</v>
      </c>
      <c r="F100" s="11">
        <v>974.05505500000004</v>
      </c>
      <c r="G100" s="11">
        <v>1053.5974699999999</v>
      </c>
      <c r="H100" s="11">
        <v>1089.094257</v>
      </c>
      <c r="I100" s="11">
        <v>1099.840005</v>
      </c>
      <c r="J100" s="11">
        <v>1116.5675530000001</v>
      </c>
      <c r="K100" s="11">
        <v>1191.2146829999999</v>
      </c>
      <c r="L100" s="11">
        <v>1238.8780449999999</v>
      </c>
      <c r="M100" s="11">
        <v>1244.2509190000001</v>
      </c>
      <c r="N100" s="11">
        <v>1233.5768089999999</v>
      </c>
      <c r="O100" s="11">
        <v>1215.1538210000001</v>
      </c>
      <c r="P100" s="11">
        <v>1209.960043</v>
      </c>
      <c r="Q100" s="11">
        <v>1223.5952030000001</v>
      </c>
      <c r="R100" s="11">
        <v>1227.1054810000001</v>
      </c>
      <c r="S100" s="11">
        <v>1261.26502</v>
      </c>
      <c r="T100" s="11">
        <v>1366.1912789999999</v>
      </c>
      <c r="U100" s="11">
        <v>1377.2235800000001</v>
      </c>
      <c r="V100" s="11">
        <v>1304.116675</v>
      </c>
      <c r="W100" s="11">
        <v>1264.6797799999999</v>
      </c>
      <c r="X100" s="11">
        <v>1165.3293699999999</v>
      </c>
      <c r="Y100" s="12">
        <v>1109.6066960000001</v>
      </c>
    </row>
    <row r="101" spans="1:25" x14ac:dyDescent="0.25">
      <c r="A101" s="10">
        <v>29</v>
      </c>
      <c r="B101" s="11">
        <v>1053.657168</v>
      </c>
      <c r="C101" s="11">
        <v>1039.8309730000001</v>
      </c>
      <c r="D101" s="11">
        <v>974.75949900000001</v>
      </c>
      <c r="E101" s="11">
        <v>971.16564300000005</v>
      </c>
      <c r="F101" s="11">
        <v>1041.64581</v>
      </c>
      <c r="G101" s="11">
        <v>1062.194068</v>
      </c>
      <c r="H101" s="11">
        <v>1090.3479279999999</v>
      </c>
      <c r="I101" s="11">
        <v>1142.2021319999999</v>
      </c>
      <c r="J101" s="11">
        <v>1445.435201</v>
      </c>
      <c r="K101" s="11">
        <v>1454.4855090000001</v>
      </c>
      <c r="L101" s="11">
        <v>1449.387248</v>
      </c>
      <c r="M101" s="11">
        <v>1454.616845</v>
      </c>
      <c r="N101" s="11">
        <v>1466.8192389999999</v>
      </c>
      <c r="O101" s="11">
        <v>1471.7981030000001</v>
      </c>
      <c r="P101" s="11">
        <v>1461.446365</v>
      </c>
      <c r="Q101" s="11">
        <v>1435.9073040000001</v>
      </c>
      <c r="R101" s="11">
        <v>1392.733277</v>
      </c>
      <c r="S101" s="11">
        <v>1387.3365229999999</v>
      </c>
      <c r="T101" s="11">
        <v>1468.7057150000001</v>
      </c>
      <c r="U101" s="11">
        <v>1479.081332</v>
      </c>
      <c r="V101" s="11">
        <v>1462.2463270000001</v>
      </c>
      <c r="W101" s="11">
        <v>1405.3655000000001</v>
      </c>
      <c r="X101" s="11">
        <v>1119.492784</v>
      </c>
      <c r="Y101" s="12">
        <v>1066.3252110000001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1117.3794539999999</v>
      </c>
      <c r="C105" s="11">
        <v>1063.84175</v>
      </c>
      <c r="D105" s="11">
        <v>1041.944303</v>
      </c>
      <c r="E105" s="11">
        <v>1045.9082900000001</v>
      </c>
      <c r="F105" s="11">
        <v>1073.5487419999999</v>
      </c>
      <c r="G105" s="11">
        <v>1124.6268640000001</v>
      </c>
      <c r="H105" s="11">
        <v>1135.4561900000001</v>
      </c>
      <c r="I105" s="11">
        <v>1423.2989600000001</v>
      </c>
      <c r="J105" s="11">
        <v>1547.9018779999999</v>
      </c>
      <c r="K105" s="11">
        <v>1552.8688010000001</v>
      </c>
      <c r="L105" s="11">
        <v>1553.6448829999999</v>
      </c>
      <c r="M105" s="11">
        <v>1572.5693389999999</v>
      </c>
      <c r="N105" s="11">
        <v>1572.3424849999999</v>
      </c>
      <c r="O105" s="11">
        <v>1591.1475439999999</v>
      </c>
      <c r="P105" s="11">
        <v>1576.473628</v>
      </c>
      <c r="Q105" s="11">
        <v>1548.8570549999999</v>
      </c>
      <c r="R105" s="11">
        <v>1536.8576370000001</v>
      </c>
      <c r="S105" s="11">
        <v>1593.7384629999999</v>
      </c>
      <c r="T105" s="11">
        <v>1601.356004</v>
      </c>
      <c r="U105" s="11">
        <v>1605.272232</v>
      </c>
      <c r="V105" s="11">
        <v>1530.577344</v>
      </c>
      <c r="W105" s="11">
        <v>1483.248294</v>
      </c>
      <c r="X105" s="11">
        <v>1376.2922819999999</v>
      </c>
      <c r="Y105" s="12">
        <v>1124.0298780000001</v>
      </c>
    </row>
    <row r="106" spans="1:25" x14ac:dyDescent="0.25">
      <c r="A106" s="10">
        <v>2</v>
      </c>
      <c r="B106" s="11">
        <v>1103.5413189999999</v>
      </c>
      <c r="C106" s="11">
        <v>1062.767175</v>
      </c>
      <c r="D106" s="11">
        <v>1031.592566</v>
      </c>
      <c r="E106" s="11">
        <v>1029.204622</v>
      </c>
      <c r="F106" s="11">
        <v>1085.022813</v>
      </c>
      <c r="G106" s="11">
        <v>1109.5111790000001</v>
      </c>
      <c r="H106" s="11">
        <v>1143.372224</v>
      </c>
      <c r="I106" s="11">
        <v>1434.187985</v>
      </c>
      <c r="J106" s="11">
        <v>1528.2252189999999</v>
      </c>
      <c r="K106" s="11">
        <v>1531.4011849999999</v>
      </c>
      <c r="L106" s="11">
        <v>1537.466563</v>
      </c>
      <c r="M106" s="11">
        <v>1545.8601860000001</v>
      </c>
      <c r="N106" s="11">
        <v>1534.087622</v>
      </c>
      <c r="O106" s="11">
        <v>1539.1978220000001</v>
      </c>
      <c r="P106" s="11">
        <v>1539.9022649999999</v>
      </c>
      <c r="Q106" s="11">
        <v>1529.132638</v>
      </c>
      <c r="R106" s="11">
        <v>1524.452268</v>
      </c>
      <c r="S106" s="11">
        <v>1553.7045820000001</v>
      </c>
      <c r="T106" s="11">
        <v>1558.671505</v>
      </c>
      <c r="U106" s="11">
        <v>1564.557787</v>
      </c>
      <c r="V106" s="11">
        <v>1495.3432299999999</v>
      </c>
      <c r="W106" s="11">
        <v>1474.556178</v>
      </c>
      <c r="X106" s="11">
        <v>1337.189699</v>
      </c>
      <c r="Y106" s="12">
        <v>1108.2933270000001</v>
      </c>
    </row>
    <row r="107" spans="1:25" x14ac:dyDescent="0.25">
      <c r="A107" s="10">
        <v>3</v>
      </c>
      <c r="B107" s="11">
        <v>1103.863691</v>
      </c>
      <c r="C107" s="11">
        <v>1064.6297709999999</v>
      </c>
      <c r="D107" s="11">
        <v>1043.985995</v>
      </c>
      <c r="E107" s="11">
        <v>1041.812966</v>
      </c>
      <c r="F107" s="11">
        <v>1093.0701839999999</v>
      </c>
      <c r="G107" s="11">
        <v>1123.325435</v>
      </c>
      <c r="H107" s="11">
        <v>1156.828289</v>
      </c>
      <c r="I107" s="11">
        <v>1470.317577</v>
      </c>
      <c r="J107" s="11">
        <v>1507.7008410000001</v>
      </c>
      <c r="K107" s="11">
        <v>1509.2768840000001</v>
      </c>
      <c r="L107" s="11">
        <v>1503.235385</v>
      </c>
      <c r="M107" s="11">
        <v>1529.46695</v>
      </c>
      <c r="N107" s="11">
        <v>1524.0343780000001</v>
      </c>
      <c r="O107" s="11">
        <v>1513.3363879999999</v>
      </c>
      <c r="P107" s="11">
        <v>1515.795971</v>
      </c>
      <c r="Q107" s="11">
        <v>1502.519002</v>
      </c>
      <c r="R107" s="11">
        <v>1498.602774</v>
      </c>
      <c r="S107" s="11">
        <v>1512.751342</v>
      </c>
      <c r="T107" s="11">
        <v>1529.717684</v>
      </c>
      <c r="U107" s="11">
        <v>1552.355393</v>
      </c>
      <c r="V107" s="11">
        <v>1488.083881</v>
      </c>
      <c r="W107" s="11">
        <v>1453.363175</v>
      </c>
      <c r="X107" s="11">
        <v>1354.22768</v>
      </c>
      <c r="Y107" s="12">
        <v>1139.8141880000001</v>
      </c>
    </row>
    <row r="108" spans="1:25" x14ac:dyDescent="0.25">
      <c r="A108" s="10">
        <v>4</v>
      </c>
      <c r="B108" s="11">
        <v>1076.832165</v>
      </c>
      <c r="C108" s="11">
        <v>1045.3590630000001</v>
      </c>
      <c r="D108" s="11">
        <v>1007.832523</v>
      </c>
      <c r="E108" s="11">
        <v>1012.548712</v>
      </c>
      <c r="F108" s="11">
        <v>1041.4189550000001</v>
      </c>
      <c r="G108" s="11">
        <v>1115.6840139999999</v>
      </c>
      <c r="H108" s="11">
        <v>1129.3072340000001</v>
      </c>
      <c r="I108" s="11">
        <v>1396.85248</v>
      </c>
      <c r="J108" s="11">
        <v>1470.3772759999999</v>
      </c>
      <c r="K108" s="11">
        <v>1464.5984510000001</v>
      </c>
      <c r="L108" s="11">
        <v>1459.6076479999999</v>
      </c>
      <c r="M108" s="11">
        <v>1465.6133279999999</v>
      </c>
      <c r="N108" s="11">
        <v>1459.1778179999999</v>
      </c>
      <c r="O108" s="11">
        <v>1456.3958640000001</v>
      </c>
      <c r="P108" s="11">
        <v>1453.9482210000001</v>
      </c>
      <c r="Q108" s="11">
        <v>1457.9838460000001</v>
      </c>
      <c r="R108" s="11">
        <v>1453.470632</v>
      </c>
      <c r="S108" s="11">
        <v>1475.2845010000001</v>
      </c>
      <c r="T108" s="11">
        <v>1482.4244530000001</v>
      </c>
      <c r="U108" s="11">
        <v>1498.0774260000001</v>
      </c>
      <c r="V108" s="11">
        <v>1443.7517</v>
      </c>
      <c r="W108" s="11">
        <v>1423.836247</v>
      </c>
      <c r="X108" s="11">
        <v>1306.8508710000001</v>
      </c>
      <c r="Y108" s="12">
        <v>1115.0153889999999</v>
      </c>
    </row>
    <row r="109" spans="1:25" x14ac:dyDescent="0.25">
      <c r="A109" s="10">
        <v>5</v>
      </c>
      <c r="B109" s="11">
        <v>1071.9607590000001</v>
      </c>
      <c r="C109" s="11">
        <v>1052.2244020000001</v>
      </c>
      <c r="D109" s="11">
        <v>996.52560800000003</v>
      </c>
      <c r="E109" s="11">
        <v>1005.444579</v>
      </c>
      <c r="F109" s="11">
        <v>1053.012424</v>
      </c>
      <c r="G109" s="11">
        <v>1081.5244749999999</v>
      </c>
      <c r="H109" s="11">
        <v>1137.808315</v>
      </c>
      <c r="I109" s="11">
        <v>1460.6105849999999</v>
      </c>
      <c r="J109" s="11">
        <v>1503.0801690000001</v>
      </c>
      <c r="K109" s="11">
        <v>1505.838244</v>
      </c>
      <c r="L109" s="11">
        <v>1500.5728280000001</v>
      </c>
      <c r="M109" s="11">
        <v>1508.0232129999999</v>
      </c>
      <c r="N109" s="11">
        <v>1503.8681899999999</v>
      </c>
      <c r="O109" s="11">
        <v>1498.9370859999999</v>
      </c>
      <c r="P109" s="11">
        <v>1492.0478680000001</v>
      </c>
      <c r="Q109" s="11">
        <v>1491.5822189999999</v>
      </c>
      <c r="R109" s="11">
        <v>1493.0030449999999</v>
      </c>
      <c r="S109" s="11">
        <v>1511.58125</v>
      </c>
      <c r="T109" s="11">
        <v>1522.1837210000001</v>
      </c>
      <c r="U109" s="11">
        <v>1556.4865359999999</v>
      </c>
      <c r="V109" s="11">
        <v>1497.6117770000001</v>
      </c>
      <c r="W109" s="11">
        <v>1465.2790150000001</v>
      </c>
      <c r="X109" s="11">
        <v>1404.8520920000001</v>
      </c>
      <c r="Y109" s="12">
        <v>1111.0514020000001</v>
      </c>
    </row>
    <row r="110" spans="1:25" x14ac:dyDescent="0.25">
      <c r="A110" s="10">
        <v>6</v>
      </c>
      <c r="B110" s="11">
        <v>1110.561874</v>
      </c>
      <c r="C110" s="11">
        <v>1086.7898909999999</v>
      </c>
      <c r="D110" s="11">
        <v>1061.3941070000001</v>
      </c>
      <c r="E110" s="11">
        <v>1059.8300039999999</v>
      </c>
      <c r="F110" s="11">
        <v>1074.5039200000001</v>
      </c>
      <c r="G110" s="11">
        <v>1094.3238550000001</v>
      </c>
      <c r="H110" s="11">
        <v>1100.2340160000001</v>
      </c>
      <c r="I110" s="11">
        <v>1124.2925519999999</v>
      </c>
      <c r="J110" s="11">
        <v>1259.008413</v>
      </c>
      <c r="K110" s="11">
        <v>1291.591909</v>
      </c>
      <c r="L110" s="11">
        <v>1312.00883</v>
      </c>
      <c r="M110" s="11">
        <v>1299.460184</v>
      </c>
      <c r="N110" s="11">
        <v>1286.6608040000001</v>
      </c>
      <c r="O110" s="11">
        <v>1276.917993</v>
      </c>
      <c r="P110" s="11">
        <v>1273.1808599999999</v>
      </c>
      <c r="Q110" s="11">
        <v>1272.0704659999999</v>
      </c>
      <c r="R110" s="11">
        <v>1279.0193830000001</v>
      </c>
      <c r="S110" s="11">
        <v>1350.2636930000001</v>
      </c>
      <c r="T110" s="11">
        <v>1401.2462969999999</v>
      </c>
      <c r="U110" s="11">
        <v>1382.8710679999999</v>
      </c>
      <c r="V110" s="11">
        <v>1381.151748</v>
      </c>
      <c r="W110" s="11">
        <v>1287.6398610000001</v>
      </c>
      <c r="X110" s="11">
        <v>1183.394166</v>
      </c>
      <c r="Y110" s="12">
        <v>1091.94785</v>
      </c>
    </row>
    <row r="111" spans="1:25" x14ac:dyDescent="0.25">
      <c r="A111" s="10">
        <v>7</v>
      </c>
      <c r="B111" s="11">
        <v>989.75578700000005</v>
      </c>
      <c r="C111" s="11">
        <v>985.44554800000003</v>
      </c>
      <c r="D111" s="11">
        <v>966.78376600000001</v>
      </c>
      <c r="E111" s="11">
        <v>945.82955700000002</v>
      </c>
      <c r="F111" s="11">
        <v>949.638328</v>
      </c>
      <c r="G111" s="11">
        <v>962.66456200000005</v>
      </c>
      <c r="H111" s="11">
        <v>985.20675400000005</v>
      </c>
      <c r="I111" s="11">
        <v>987.29620499999999</v>
      </c>
      <c r="J111" s="11">
        <v>989.80354599999998</v>
      </c>
      <c r="K111" s="11">
        <v>998.59118000000001</v>
      </c>
      <c r="L111" s="11">
        <v>992.69295799999998</v>
      </c>
      <c r="M111" s="11">
        <v>992.80041600000004</v>
      </c>
      <c r="N111" s="11">
        <v>991.03333699999996</v>
      </c>
      <c r="O111" s="11">
        <v>990.25725499999999</v>
      </c>
      <c r="P111" s="11">
        <v>990.47217000000001</v>
      </c>
      <c r="Q111" s="11">
        <v>992.88399400000003</v>
      </c>
      <c r="R111" s="11">
        <v>1003.534224</v>
      </c>
      <c r="S111" s="11">
        <v>1058.5643930000001</v>
      </c>
      <c r="T111" s="11">
        <v>1155.5746180000001</v>
      </c>
      <c r="U111" s="11">
        <v>1106.776983</v>
      </c>
      <c r="V111" s="11">
        <v>1178.248147</v>
      </c>
      <c r="W111" s="11">
        <v>1029.646391</v>
      </c>
      <c r="X111" s="11">
        <v>989.73190799999998</v>
      </c>
      <c r="Y111" s="12">
        <v>989.93488300000001</v>
      </c>
    </row>
    <row r="112" spans="1:25" x14ac:dyDescent="0.25">
      <c r="A112" s="10">
        <v>8</v>
      </c>
      <c r="B112" s="11">
        <v>1028.6792740000001</v>
      </c>
      <c r="C112" s="11">
        <v>1010.447322</v>
      </c>
      <c r="D112" s="11">
        <v>947.41754000000003</v>
      </c>
      <c r="E112" s="11">
        <v>952.70683599999995</v>
      </c>
      <c r="F112" s="11">
        <v>1012.64423</v>
      </c>
      <c r="G112" s="11">
        <v>1036.165479</v>
      </c>
      <c r="H112" s="11">
        <v>1076.151601</v>
      </c>
      <c r="I112" s="11">
        <v>1129.1161990000001</v>
      </c>
      <c r="J112" s="11">
        <v>1415.251589</v>
      </c>
      <c r="K112" s="11">
        <v>1435.632691</v>
      </c>
      <c r="L112" s="11">
        <v>1425.949578</v>
      </c>
      <c r="M112" s="11">
        <v>1425.925698</v>
      </c>
      <c r="N112" s="11">
        <v>1437.1012760000001</v>
      </c>
      <c r="O112" s="11">
        <v>1434.617814</v>
      </c>
      <c r="P112" s="11">
        <v>1418.4514340000001</v>
      </c>
      <c r="Q112" s="11">
        <v>1416.720174</v>
      </c>
      <c r="R112" s="11">
        <v>1429.4598550000001</v>
      </c>
      <c r="S112" s="11">
        <v>1437.79378</v>
      </c>
      <c r="T112" s="11">
        <v>1431.943317</v>
      </c>
      <c r="U112" s="11">
        <v>1416.206766</v>
      </c>
      <c r="V112" s="11">
        <v>1412.8158860000001</v>
      </c>
      <c r="W112" s="11">
        <v>1386.19031</v>
      </c>
      <c r="X112" s="11">
        <v>1170.905219</v>
      </c>
      <c r="Y112" s="12">
        <v>1035.4729749999999</v>
      </c>
    </row>
    <row r="113" spans="1:25" x14ac:dyDescent="0.25">
      <c r="A113" s="10">
        <v>9</v>
      </c>
      <c r="B113" s="11">
        <v>982.03078800000003</v>
      </c>
      <c r="C113" s="11">
        <v>961.04075999999998</v>
      </c>
      <c r="D113" s="11">
        <v>932.28991499999995</v>
      </c>
      <c r="E113" s="11">
        <v>929.68705599999998</v>
      </c>
      <c r="F113" s="11">
        <v>968.01355699999999</v>
      </c>
      <c r="G113" s="11">
        <v>987.63051700000005</v>
      </c>
      <c r="H113" s="11">
        <v>1023.712351</v>
      </c>
      <c r="I113" s="11">
        <v>1124.698502</v>
      </c>
      <c r="J113" s="11">
        <v>1204.2647959999999</v>
      </c>
      <c r="K113" s="11">
        <v>1239.833222</v>
      </c>
      <c r="L113" s="11">
        <v>1238.4243349999999</v>
      </c>
      <c r="M113" s="11">
        <v>1246.8895970000001</v>
      </c>
      <c r="N113" s="11">
        <v>1222.3654120000001</v>
      </c>
      <c r="O113" s="11">
        <v>1219.762553</v>
      </c>
      <c r="P113" s="11">
        <v>1224.56232</v>
      </c>
      <c r="Q113" s="11">
        <v>1216.228396</v>
      </c>
      <c r="R113" s="11">
        <v>1224.633959</v>
      </c>
      <c r="S113" s="11">
        <v>1234.006639</v>
      </c>
      <c r="T113" s="11">
        <v>1284.2847999999999</v>
      </c>
      <c r="U113" s="11">
        <v>1215.0224840000001</v>
      </c>
      <c r="V113" s="11">
        <v>1213.93597</v>
      </c>
      <c r="W113" s="11">
        <v>1181.0659209999999</v>
      </c>
      <c r="X113" s="11">
        <v>1055.5914029999999</v>
      </c>
      <c r="Y113" s="12">
        <v>996.621126</v>
      </c>
    </row>
    <row r="114" spans="1:25" x14ac:dyDescent="0.25">
      <c r="A114" s="10">
        <v>10</v>
      </c>
      <c r="B114" s="11">
        <v>993.27800400000001</v>
      </c>
      <c r="C114" s="11">
        <v>938.30753300000003</v>
      </c>
      <c r="D114" s="11">
        <v>911.24018799999999</v>
      </c>
      <c r="E114" s="11">
        <v>919.98006299999997</v>
      </c>
      <c r="F114" s="11">
        <v>965.24354200000005</v>
      </c>
      <c r="G114" s="11">
        <v>1001.205978</v>
      </c>
      <c r="H114" s="11">
        <v>1070.65933</v>
      </c>
      <c r="I114" s="11">
        <v>1149.0794109999999</v>
      </c>
      <c r="J114" s="11">
        <v>1224.4906820000001</v>
      </c>
      <c r="K114" s="11">
        <v>1277.1090280000001</v>
      </c>
      <c r="L114" s="11">
        <v>1276.547861</v>
      </c>
      <c r="M114" s="11">
        <v>1297.167758</v>
      </c>
      <c r="N114" s="11">
        <v>1297.6931050000001</v>
      </c>
      <c r="O114" s="11">
        <v>1296.0693040000001</v>
      </c>
      <c r="P114" s="11">
        <v>1295.245463</v>
      </c>
      <c r="Q114" s="11">
        <v>1272.428658</v>
      </c>
      <c r="R114" s="11">
        <v>1292.033678</v>
      </c>
      <c r="S114" s="11">
        <v>1300.1526879999999</v>
      </c>
      <c r="T114" s="11">
        <v>1360.1259010000001</v>
      </c>
      <c r="U114" s="11">
        <v>1269.192994</v>
      </c>
      <c r="V114" s="11">
        <v>1275.425528</v>
      </c>
      <c r="W114" s="11">
        <v>1229.8277370000001</v>
      </c>
      <c r="X114" s="11">
        <v>1072.426408</v>
      </c>
      <c r="Y114" s="12">
        <v>1008.536967</v>
      </c>
    </row>
    <row r="115" spans="1:25" x14ac:dyDescent="0.25">
      <c r="A115" s="10">
        <v>11</v>
      </c>
      <c r="B115" s="11">
        <v>1030.912002</v>
      </c>
      <c r="C115" s="11">
        <v>961.62580700000001</v>
      </c>
      <c r="D115" s="11">
        <v>932.31379400000003</v>
      </c>
      <c r="E115" s="11">
        <v>935.62109599999997</v>
      </c>
      <c r="F115" s="11">
        <v>980.64578100000006</v>
      </c>
      <c r="G115" s="11">
        <v>1040.9055470000001</v>
      </c>
      <c r="H115" s="11">
        <v>1082.9572410000001</v>
      </c>
      <c r="I115" s="11">
        <v>1132.8175120000001</v>
      </c>
      <c r="J115" s="11">
        <v>1268.3333339999999</v>
      </c>
      <c r="K115" s="11">
        <v>1350.9203769999999</v>
      </c>
      <c r="L115" s="11">
        <v>1343.0640410000001</v>
      </c>
      <c r="M115" s="11">
        <v>1356.3648900000001</v>
      </c>
      <c r="N115" s="11">
        <v>1353.7978499999999</v>
      </c>
      <c r="O115" s="11">
        <v>1350.120416</v>
      </c>
      <c r="P115" s="11">
        <v>1341.2850229999999</v>
      </c>
      <c r="Q115" s="11">
        <v>1311.16111</v>
      </c>
      <c r="R115" s="11">
        <v>1350.2636930000001</v>
      </c>
      <c r="S115" s="11">
        <v>1423.3944779999999</v>
      </c>
      <c r="T115" s="11">
        <v>1445.2441650000001</v>
      </c>
      <c r="U115" s="11">
        <v>1396.9002390000001</v>
      </c>
      <c r="V115" s="11">
        <v>1354.120222</v>
      </c>
      <c r="W115" s="11">
        <v>1300.797433</v>
      </c>
      <c r="X115" s="11">
        <v>1137.0680520000001</v>
      </c>
      <c r="Y115" s="12">
        <v>1039.651877</v>
      </c>
    </row>
    <row r="116" spans="1:25" x14ac:dyDescent="0.25">
      <c r="A116" s="10">
        <v>12</v>
      </c>
      <c r="B116" s="11">
        <v>1049.75288</v>
      </c>
      <c r="C116" s="11">
        <v>984.82468300000005</v>
      </c>
      <c r="D116" s="11">
        <v>955.54848900000002</v>
      </c>
      <c r="E116" s="11">
        <v>954.23512000000005</v>
      </c>
      <c r="F116" s="11">
        <v>1002.984997</v>
      </c>
      <c r="G116" s="11">
        <v>1066.9221970000001</v>
      </c>
      <c r="H116" s="11">
        <v>1102.287648</v>
      </c>
      <c r="I116" s="11">
        <v>1199.7993409999999</v>
      </c>
      <c r="J116" s="11">
        <v>1397.3061889999999</v>
      </c>
      <c r="K116" s="11">
        <v>1420.696101</v>
      </c>
      <c r="L116" s="11">
        <v>1419.502129</v>
      </c>
      <c r="M116" s="11">
        <v>1426.904755</v>
      </c>
      <c r="N116" s="11">
        <v>1424.480992</v>
      </c>
      <c r="O116" s="11">
        <v>1414.499386</v>
      </c>
      <c r="P116" s="11">
        <v>1406.4758939999999</v>
      </c>
      <c r="Q116" s="11">
        <v>1409.7115590000001</v>
      </c>
      <c r="R116" s="11">
        <v>1407.6459870000001</v>
      </c>
      <c r="S116" s="11">
        <v>1422.86913</v>
      </c>
      <c r="T116" s="11">
        <v>1452.742309</v>
      </c>
      <c r="U116" s="11">
        <v>1406.8340860000001</v>
      </c>
      <c r="V116" s="11">
        <v>1411.3234210000001</v>
      </c>
      <c r="W116" s="11">
        <v>1357.905113</v>
      </c>
      <c r="X116" s="11">
        <v>1159.8132189999999</v>
      </c>
      <c r="Y116" s="12">
        <v>1063.38804</v>
      </c>
    </row>
    <row r="117" spans="1:25" x14ac:dyDescent="0.25">
      <c r="A117" s="10">
        <v>13</v>
      </c>
      <c r="B117" s="11">
        <v>1027.485302</v>
      </c>
      <c r="C117" s="11">
        <v>1021.682598</v>
      </c>
      <c r="D117" s="11">
        <v>979.27271299999995</v>
      </c>
      <c r="E117" s="11">
        <v>969.06425200000001</v>
      </c>
      <c r="F117" s="11">
        <v>998.18522900000005</v>
      </c>
      <c r="G117" s="11">
        <v>1024.8346839999999</v>
      </c>
      <c r="H117" s="11">
        <v>1029.4314770000001</v>
      </c>
      <c r="I117" s="11">
        <v>1083.8766000000001</v>
      </c>
      <c r="J117" s="11">
        <v>1103.6845949999999</v>
      </c>
      <c r="K117" s="11">
        <v>1319.089084</v>
      </c>
      <c r="L117" s="11">
        <v>1357.4514039999999</v>
      </c>
      <c r="M117" s="11">
        <v>1362.943675</v>
      </c>
      <c r="N117" s="11">
        <v>1329.5602180000001</v>
      </c>
      <c r="O117" s="11">
        <v>1318.324942</v>
      </c>
      <c r="P117" s="11">
        <v>1309.179116</v>
      </c>
      <c r="Q117" s="11">
        <v>1317.8473530000001</v>
      </c>
      <c r="R117" s="11">
        <v>1324.402259</v>
      </c>
      <c r="S117" s="11">
        <v>1416.5171989999999</v>
      </c>
      <c r="T117" s="11">
        <v>1439.620557</v>
      </c>
      <c r="U117" s="11">
        <v>1391.634822</v>
      </c>
      <c r="V117" s="11">
        <v>1358.7647730000001</v>
      </c>
      <c r="W117" s="11">
        <v>1259.617338</v>
      </c>
      <c r="X117" s="11">
        <v>1066.0267180000001</v>
      </c>
      <c r="Y117" s="12">
        <v>1022.148247</v>
      </c>
    </row>
    <row r="118" spans="1:25" x14ac:dyDescent="0.25">
      <c r="A118" s="10">
        <v>14</v>
      </c>
      <c r="B118" s="11">
        <v>1047.2335989999999</v>
      </c>
      <c r="C118" s="11">
        <v>995.52267200000006</v>
      </c>
      <c r="D118" s="11">
        <v>928.36174700000004</v>
      </c>
      <c r="E118" s="11">
        <v>919.98006299999997</v>
      </c>
      <c r="F118" s="11">
        <v>939.71641999999997</v>
      </c>
      <c r="G118" s="11">
        <v>954.15154199999995</v>
      </c>
      <c r="H118" s="11">
        <v>1017.420118</v>
      </c>
      <c r="I118" s="11">
        <v>1041.7174480000001</v>
      </c>
      <c r="J118" s="11">
        <v>1054.1228169999999</v>
      </c>
      <c r="K118" s="11">
        <v>1055.985414</v>
      </c>
      <c r="L118" s="11">
        <v>1067.3997859999999</v>
      </c>
      <c r="M118" s="11">
        <v>1074.706895</v>
      </c>
      <c r="N118" s="11">
        <v>1059.9732799999999</v>
      </c>
      <c r="O118" s="11">
        <v>1059.2688370000001</v>
      </c>
      <c r="P118" s="11">
        <v>1068.0206519999999</v>
      </c>
      <c r="Q118" s="11">
        <v>1085.1302700000001</v>
      </c>
      <c r="R118" s="11">
        <v>1135.3248530000001</v>
      </c>
      <c r="S118" s="11">
        <v>1298.051297</v>
      </c>
      <c r="T118" s="11">
        <v>1446.33068</v>
      </c>
      <c r="U118" s="11">
        <v>1399.777711</v>
      </c>
      <c r="V118" s="11">
        <v>1320.796464</v>
      </c>
      <c r="W118" s="11">
        <v>1230.245627</v>
      </c>
      <c r="X118" s="11">
        <v>1055.28097</v>
      </c>
      <c r="Y118" s="12">
        <v>1046.6724320000001</v>
      </c>
    </row>
    <row r="119" spans="1:25" x14ac:dyDescent="0.25">
      <c r="A119" s="10">
        <v>15</v>
      </c>
      <c r="B119" s="11">
        <v>1034.099907</v>
      </c>
      <c r="C119" s="11">
        <v>971.52383499999996</v>
      </c>
      <c r="D119" s="11">
        <v>929.46020099999998</v>
      </c>
      <c r="E119" s="11">
        <v>945.79373799999996</v>
      </c>
      <c r="F119" s="11">
        <v>1007.9758</v>
      </c>
      <c r="G119" s="11">
        <v>1055.3764880000001</v>
      </c>
      <c r="H119" s="11">
        <v>1105.2009399999999</v>
      </c>
      <c r="I119" s="11">
        <v>1271.48542</v>
      </c>
      <c r="J119" s="11">
        <v>1434.534236</v>
      </c>
      <c r="K119" s="11">
        <v>1453.6974869999999</v>
      </c>
      <c r="L119" s="11">
        <v>1447.238098</v>
      </c>
      <c r="M119" s="11">
        <v>1474.8188520000001</v>
      </c>
      <c r="N119" s="11">
        <v>1469.6250729999999</v>
      </c>
      <c r="O119" s="11">
        <v>1460.1807550000001</v>
      </c>
      <c r="P119" s="11">
        <v>1452.264721</v>
      </c>
      <c r="Q119" s="11">
        <v>1433.2328070000001</v>
      </c>
      <c r="R119" s="11">
        <v>1443.023377</v>
      </c>
      <c r="S119" s="11">
        <v>1463.6074550000001</v>
      </c>
      <c r="T119" s="11">
        <v>1494.292535</v>
      </c>
      <c r="U119" s="11">
        <v>1446.044126</v>
      </c>
      <c r="V119" s="11">
        <v>1442.8323419999999</v>
      </c>
      <c r="W119" s="11">
        <v>1366.203219</v>
      </c>
      <c r="X119" s="11">
        <v>1147.3839700000001</v>
      </c>
      <c r="Y119" s="12">
        <v>1039.5324800000001</v>
      </c>
    </row>
    <row r="120" spans="1:25" x14ac:dyDescent="0.25">
      <c r="A120" s="10">
        <v>16</v>
      </c>
      <c r="B120" s="11">
        <v>1048.284294</v>
      </c>
      <c r="C120" s="11">
        <v>1002.220855</v>
      </c>
      <c r="D120" s="11">
        <v>975.04605200000003</v>
      </c>
      <c r="E120" s="11">
        <v>973.84014000000002</v>
      </c>
      <c r="F120" s="11">
        <v>1011.712932</v>
      </c>
      <c r="G120" s="11">
        <v>1057.5256380000001</v>
      </c>
      <c r="H120" s="11">
        <v>1104.842748</v>
      </c>
      <c r="I120" s="11">
        <v>1144.7094729999999</v>
      </c>
      <c r="J120" s="11">
        <v>1302.349596</v>
      </c>
      <c r="K120" s="11">
        <v>1395.2286779999999</v>
      </c>
      <c r="L120" s="11">
        <v>1393.3899610000001</v>
      </c>
      <c r="M120" s="11">
        <v>1414.929216</v>
      </c>
      <c r="N120" s="11">
        <v>1409.6399200000001</v>
      </c>
      <c r="O120" s="11">
        <v>1411.0965659999999</v>
      </c>
      <c r="P120" s="11">
        <v>1411.78907</v>
      </c>
      <c r="Q120" s="11">
        <v>1379.0384180000001</v>
      </c>
      <c r="R120" s="11">
        <v>1399.443399</v>
      </c>
      <c r="S120" s="11">
        <v>1427.8479930000001</v>
      </c>
      <c r="T120" s="11">
        <v>1458.342038</v>
      </c>
      <c r="U120" s="11">
        <v>1436.7192050000001</v>
      </c>
      <c r="V120" s="11">
        <v>1431.2746930000001</v>
      </c>
      <c r="W120" s="11">
        <v>1370.023929</v>
      </c>
      <c r="X120" s="11">
        <v>1125.9879920000001</v>
      </c>
      <c r="Y120" s="12">
        <v>1051.8900900000001</v>
      </c>
    </row>
    <row r="121" spans="1:25" x14ac:dyDescent="0.25">
      <c r="A121" s="10">
        <v>17</v>
      </c>
      <c r="B121" s="11">
        <v>1012.620351</v>
      </c>
      <c r="C121" s="11">
        <v>971.98948399999995</v>
      </c>
      <c r="D121" s="11">
        <v>944.91019900000003</v>
      </c>
      <c r="E121" s="11">
        <v>949.029402</v>
      </c>
      <c r="F121" s="11">
        <v>989.03940399999999</v>
      </c>
      <c r="G121" s="11">
        <v>1021.885573</v>
      </c>
      <c r="H121" s="11">
        <v>1088.616669</v>
      </c>
      <c r="I121" s="11">
        <v>1138.2500849999999</v>
      </c>
      <c r="J121" s="11">
        <v>1393.3780220000001</v>
      </c>
      <c r="K121" s="11">
        <v>1444.348686</v>
      </c>
      <c r="L121" s="11">
        <v>1434.438719</v>
      </c>
      <c r="M121" s="11">
        <v>1439.7638340000001</v>
      </c>
      <c r="N121" s="11">
        <v>1450.6528579999999</v>
      </c>
      <c r="O121" s="11">
        <v>1444.0979520000001</v>
      </c>
      <c r="P121" s="11">
        <v>1437.9967549999999</v>
      </c>
      <c r="Q121" s="11">
        <v>1411.4547580000001</v>
      </c>
      <c r="R121" s="11">
        <v>1425.1376769999999</v>
      </c>
      <c r="S121" s="11">
        <v>1432.5283629999999</v>
      </c>
      <c r="T121" s="11">
        <v>1483.2841129999999</v>
      </c>
      <c r="U121" s="11">
        <v>1446.832148</v>
      </c>
      <c r="V121" s="11">
        <v>1427.071911</v>
      </c>
      <c r="W121" s="11">
        <v>1391.7184</v>
      </c>
      <c r="X121" s="11">
        <v>1107.767979</v>
      </c>
      <c r="Y121" s="12">
        <v>1041.096583</v>
      </c>
    </row>
    <row r="122" spans="1:25" x14ac:dyDescent="0.25">
      <c r="A122" s="10">
        <v>18</v>
      </c>
      <c r="B122" s="11">
        <v>1016.739554</v>
      </c>
      <c r="C122" s="11">
        <v>986.149992</v>
      </c>
      <c r="D122" s="11">
        <v>952.15760899999998</v>
      </c>
      <c r="E122" s="11">
        <v>954.93956300000002</v>
      </c>
      <c r="F122" s="11">
        <v>1014.6501029999999</v>
      </c>
      <c r="G122" s="11">
        <v>1034.9356869999999</v>
      </c>
      <c r="H122" s="11">
        <v>1103.0279109999999</v>
      </c>
      <c r="I122" s="11">
        <v>1215.762747</v>
      </c>
      <c r="J122" s="11">
        <v>1444.288988</v>
      </c>
      <c r="K122" s="11">
        <v>1461.195631</v>
      </c>
      <c r="L122" s="11">
        <v>1458.127123</v>
      </c>
      <c r="M122" s="11">
        <v>1485.230288</v>
      </c>
      <c r="N122" s="11">
        <v>1508.58438</v>
      </c>
      <c r="O122" s="11">
        <v>1514.518421</v>
      </c>
      <c r="P122" s="11">
        <v>1502.948832</v>
      </c>
      <c r="Q122" s="11">
        <v>1456.646598</v>
      </c>
      <c r="R122" s="11">
        <v>1465.2312569999999</v>
      </c>
      <c r="S122" s="11">
        <v>1477.648565</v>
      </c>
      <c r="T122" s="11">
        <v>1547.5795049999999</v>
      </c>
      <c r="U122" s="11">
        <v>1470.938443</v>
      </c>
      <c r="V122" s="11">
        <v>1463.2492629999999</v>
      </c>
      <c r="W122" s="11">
        <v>1412.9472229999999</v>
      </c>
      <c r="X122" s="11">
        <v>1159.4669670000001</v>
      </c>
      <c r="Y122" s="12">
        <v>1070.599631</v>
      </c>
    </row>
    <row r="123" spans="1:25" x14ac:dyDescent="0.25">
      <c r="A123" s="10">
        <v>19</v>
      </c>
      <c r="B123" s="11">
        <v>1041.860725</v>
      </c>
      <c r="C123" s="11">
        <v>965.72113100000001</v>
      </c>
      <c r="D123" s="11">
        <v>940.683538</v>
      </c>
      <c r="E123" s="11">
        <v>936.02704700000004</v>
      </c>
      <c r="F123" s="11">
        <v>987.27232500000002</v>
      </c>
      <c r="G123" s="11">
        <v>1073.9188730000001</v>
      </c>
      <c r="H123" s="11">
        <v>1105.6188299999999</v>
      </c>
      <c r="I123" s="11">
        <v>1202.0081889999999</v>
      </c>
      <c r="J123" s="11">
        <v>1401.270176</v>
      </c>
      <c r="K123" s="11">
        <v>1430.54637</v>
      </c>
      <c r="L123" s="11">
        <v>1419.7528629999999</v>
      </c>
      <c r="M123" s="11">
        <v>1425.280953</v>
      </c>
      <c r="N123" s="11">
        <v>1424.266077</v>
      </c>
      <c r="O123" s="11">
        <v>1418.6663490000001</v>
      </c>
      <c r="P123" s="11">
        <v>1410.9174700000001</v>
      </c>
      <c r="Q123" s="11">
        <v>1372.99692</v>
      </c>
      <c r="R123" s="11">
        <v>1373.2357139999999</v>
      </c>
      <c r="S123" s="11">
        <v>1346.598199</v>
      </c>
      <c r="T123" s="11">
        <v>1416.1948259999999</v>
      </c>
      <c r="U123" s="11">
        <v>1365.5942930000001</v>
      </c>
      <c r="V123" s="11">
        <v>1397.4614059999999</v>
      </c>
      <c r="W123" s="11">
        <v>1325.918604</v>
      </c>
      <c r="X123" s="11">
        <v>1159.8132189999999</v>
      </c>
      <c r="Y123" s="12">
        <v>1070.4444149999999</v>
      </c>
    </row>
    <row r="124" spans="1:25" x14ac:dyDescent="0.25">
      <c r="A124" s="10">
        <v>20</v>
      </c>
      <c r="B124" s="11">
        <v>1054.8033820000001</v>
      </c>
      <c r="C124" s="11">
        <v>1008.6563640000001</v>
      </c>
      <c r="D124" s="11">
        <v>963.01081399999998</v>
      </c>
      <c r="E124" s="11">
        <v>959.50053600000001</v>
      </c>
      <c r="F124" s="11">
        <v>1016.178387</v>
      </c>
      <c r="G124" s="11">
        <v>1061.644841</v>
      </c>
      <c r="H124" s="11">
        <v>1082.061762</v>
      </c>
      <c r="I124" s="11">
        <v>1248.1313279999999</v>
      </c>
      <c r="J124" s="11">
        <v>1337.022543</v>
      </c>
      <c r="K124" s="11">
        <v>1346.8369929999999</v>
      </c>
      <c r="L124" s="11">
        <v>1352.2695659999999</v>
      </c>
      <c r="M124" s="11">
        <v>1395.57493</v>
      </c>
      <c r="N124" s="11">
        <v>1309.2268750000001</v>
      </c>
      <c r="O124" s="11">
        <v>1297.5617689999999</v>
      </c>
      <c r="P124" s="11">
        <v>1288.7860740000001</v>
      </c>
      <c r="Q124" s="11">
        <v>1281.443147</v>
      </c>
      <c r="R124" s="11">
        <v>1298.9587160000001</v>
      </c>
      <c r="S124" s="11">
        <v>1305.3345260000001</v>
      </c>
      <c r="T124" s="11">
        <v>1400.911985</v>
      </c>
      <c r="U124" s="11">
        <v>1383.3128380000001</v>
      </c>
      <c r="V124" s="11">
        <v>1403.514844</v>
      </c>
      <c r="W124" s="11">
        <v>1308.60601</v>
      </c>
      <c r="X124" s="11">
        <v>1114.8721129999999</v>
      </c>
      <c r="Y124" s="12">
        <v>1056.415244</v>
      </c>
    </row>
    <row r="125" spans="1:25" x14ac:dyDescent="0.25">
      <c r="A125" s="10">
        <v>21</v>
      </c>
      <c r="B125" s="11">
        <v>1081.7513300000001</v>
      </c>
      <c r="C125" s="11">
        <v>1052.6303519999999</v>
      </c>
      <c r="D125" s="11">
        <v>975.86989300000005</v>
      </c>
      <c r="E125" s="11">
        <v>976.52657699999997</v>
      </c>
      <c r="F125" s="11">
        <v>990.56768799999998</v>
      </c>
      <c r="G125" s="11">
        <v>1066.6475840000001</v>
      </c>
      <c r="H125" s="11">
        <v>1084.3183690000001</v>
      </c>
      <c r="I125" s="11">
        <v>1088.079381</v>
      </c>
      <c r="J125" s="11">
        <v>1095.159635</v>
      </c>
      <c r="K125" s="11">
        <v>1209.4585750000001</v>
      </c>
      <c r="L125" s="11">
        <v>1308.3552749999999</v>
      </c>
      <c r="M125" s="11">
        <v>1292.40381</v>
      </c>
      <c r="N125" s="11">
        <v>1279.8551640000001</v>
      </c>
      <c r="O125" s="11">
        <v>1293.502264</v>
      </c>
      <c r="P125" s="11">
        <v>1271.1152890000001</v>
      </c>
      <c r="Q125" s="11">
        <v>1312.964007</v>
      </c>
      <c r="R125" s="11">
        <v>1372.698427</v>
      </c>
      <c r="S125" s="11">
        <v>1430.0926609999999</v>
      </c>
      <c r="T125" s="11">
        <v>1485.695937</v>
      </c>
      <c r="U125" s="11">
        <v>1481.6125520000001</v>
      </c>
      <c r="V125" s="11">
        <v>1423.967584</v>
      </c>
      <c r="W125" s="11">
        <v>1384.363533</v>
      </c>
      <c r="X125" s="11">
        <v>1210.724185</v>
      </c>
      <c r="Y125" s="12">
        <v>1086.372001</v>
      </c>
    </row>
    <row r="126" spans="1:25" x14ac:dyDescent="0.25">
      <c r="A126" s="10">
        <v>22</v>
      </c>
      <c r="B126" s="11">
        <v>1095.8282589999999</v>
      </c>
      <c r="C126" s="11">
        <v>1064.68947</v>
      </c>
      <c r="D126" s="11">
        <v>967.476269</v>
      </c>
      <c r="E126" s="11">
        <v>958.67669599999999</v>
      </c>
      <c r="F126" s="11">
        <v>987.95288900000003</v>
      </c>
      <c r="G126" s="11">
        <v>1043.7472009999999</v>
      </c>
      <c r="H126" s="11">
        <v>1086.4317000000001</v>
      </c>
      <c r="I126" s="11">
        <v>1100.9981580000001</v>
      </c>
      <c r="J126" s="11">
        <v>1106.9799579999999</v>
      </c>
      <c r="K126" s="11">
        <v>1192.6116300000001</v>
      </c>
      <c r="L126" s="11">
        <v>1278.959685</v>
      </c>
      <c r="M126" s="11">
        <v>1296.4752539999999</v>
      </c>
      <c r="N126" s="11">
        <v>1275.998634</v>
      </c>
      <c r="O126" s="11">
        <v>1268.05872</v>
      </c>
      <c r="P126" s="11">
        <v>1269.9690760000001</v>
      </c>
      <c r="Q126" s="11">
        <v>1316.1519129999999</v>
      </c>
      <c r="R126" s="11">
        <v>1350.7412810000001</v>
      </c>
      <c r="S126" s="11">
        <v>1407.801203</v>
      </c>
      <c r="T126" s="11">
        <v>1472.6458230000001</v>
      </c>
      <c r="U126" s="11">
        <v>1466.866998</v>
      </c>
      <c r="V126" s="11">
        <v>1393.807851</v>
      </c>
      <c r="W126" s="11">
        <v>1350.38309</v>
      </c>
      <c r="X126" s="11">
        <v>1190.3311430000001</v>
      </c>
      <c r="Y126" s="12">
        <v>1096.867015</v>
      </c>
    </row>
    <row r="127" spans="1:25" x14ac:dyDescent="0.25">
      <c r="A127" s="10">
        <v>23</v>
      </c>
      <c r="B127" s="11">
        <v>1095.995416</v>
      </c>
      <c r="C127" s="11">
        <v>1058.9703440000001</v>
      </c>
      <c r="D127" s="11">
        <v>978.25783699999999</v>
      </c>
      <c r="E127" s="11">
        <v>973.85208</v>
      </c>
      <c r="F127" s="11">
        <v>997.94643499999995</v>
      </c>
      <c r="G127" s="11">
        <v>1032.2014919999999</v>
      </c>
      <c r="H127" s="11">
        <v>1088.0077429999999</v>
      </c>
      <c r="I127" s="11">
        <v>1092.4493190000001</v>
      </c>
      <c r="J127" s="11">
        <v>1096.1745109999999</v>
      </c>
      <c r="K127" s="11">
        <v>1158.4998499999999</v>
      </c>
      <c r="L127" s="11">
        <v>1192.8743039999999</v>
      </c>
      <c r="M127" s="11">
        <v>1201.0171929999999</v>
      </c>
      <c r="N127" s="11">
        <v>1194.068276</v>
      </c>
      <c r="O127" s="11">
        <v>1187.5730679999999</v>
      </c>
      <c r="P127" s="11">
        <v>1182.79718</v>
      </c>
      <c r="Q127" s="11">
        <v>1187.3103940000001</v>
      </c>
      <c r="R127" s="11">
        <v>1223.3086499999999</v>
      </c>
      <c r="S127" s="11">
        <v>1276.8821740000001</v>
      </c>
      <c r="T127" s="11">
        <v>1428.946447</v>
      </c>
      <c r="U127" s="11">
        <v>1422.654215</v>
      </c>
      <c r="V127" s="11">
        <v>1309.9551980000001</v>
      </c>
      <c r="W127" s="11">
        <v>1280.225295</v>
      </c>
      <c r="X127" s="11">
        <v>1107.636643</v>
      </c>
      <c r="Y127" s="12">
        <v>1096.7476180000001</v>
      </c>
    </row>
    <row r="128" spans="1:25" x14ac:dyDescent="0.25">
      <c r="A128" s="10">
        <v>24</v>
      </c>
      <c r="B128" s="11">
        <v>1040.3443810000001</v>
      </c>
      <c r="C128" s="11">
        <v>1001.4447730000001</v>
      </c>
      <c r="D128" s="11">
        <v>937.61503000000005</v>
      </c>
      <c r="E128" s="11">
        <v>947.41754000000003</v>
      </c>
      <c r="F128" s="11">
        <v>1018.112622</v>
      </c>
      <c r="G128" s="11">
        <v>1047.758947</v>
      </c>
      <c r="H128" s="11">
        <v>1078.061956</v>
      </c>
      <c r="I128" s="11">
        <v>1180.134622</v>
      </c>
      <c r="J128" s="11">
        <v>1336.8195679999999</v>
      </c>
      <c r="K128" s="11">
        <v>1397.7002</v>
      </c>
      <c r="L128" s="11">
        <v>1410.248846</v>
      </c>
      <c r="M128" s="11">
        <v>1425.1376769999999</v>
      </c>
      <c r="N128" s="11">
        <v>1427.740536</v>
      </c>
      <c r="O128" s="11">
        <v>1422.4273599999999</v>
      </c>
      <c r="P128" s="11">
        <v>1418.797685</v>
      </c>
      <c r="Q128" s="11">
        <v>1372.11338</v>
      </c>
      <c r="R128" s="11">
        <v>1349.8816220000001</v>
      </c>
      <c r="S128" s="11">
        <v>1347.0877270000001</v>
      </c>
      <c r="T128" s="11">
        <v>1459.6076479999999</v>
      </c>
      <c r="U128" s="11">
        <v>1422.104988</v>
      </c>
      <c r="V128" s="11">
        <v>1396.5659270000001</v>
      </c>
      <c r="W128" s="11">
        <v>1275.1986730000001</v>
      </c>
      <c r="X128" s="11">
        <v>1129.6415460000001</v>
      </c>
      <c r="Y128" s="12">
        <v>1044.1053919999999</v>
      </c>
    </row>
    <row r="129" spans="1:25" x14ac:dyDescent="0.25">
      <c r="A129" s="10">
        <v>25</v>
      </c>
      <c r="B129" s="11">
        <v>1029.8971260000001</v>
      </c>
      <c r="C129" s="11">
        <v>985.88731800000005</v>
      </c>
      <c r="D129" s="11">
        <v>942.62971200000004</v>
      </c>
      <c r="E129" s="11">
        <v>954.82016599999997</v>
      </c>
      <c r="F129" s="11">
        <v>1011.486077</v>
      </c>
      <c r="G129" s="11">
        <v>1039.0668310000001</v>
      </c>
      <c r="H129" s="11">
        <v>1073.978572</v>
      </c>
      <c r="I129" s="11">
        <v>1154.6433199999999</v>
      </c>
      <c r="J129" s="11">
        <v>1354.120222</v>
      </c>
      <c r="K129" s="11">
        <v>1437.1012760000001</v>
      </c>
      <c r="L129" s="11">
        <v>1444.4800230000001</v>
      </c>
      <c r="M129" s="11">
        <v>1446.9515449999999</v>
      </c>
      <c r="N129" s="11">
        <v>1441.6144899999999</v>
      </c>
      <c r="O129" s="11">
        <v>1437.9967549999999</v>
      </c>
      <c r="P129" s="11">
        <v>1429.316579</v>
      </c>
      <c r="Q129" s="11">
        <v>1339.911955</v>
      </c>
      <c r="R129" s="11">
        <v>1349.869682</v>
      </c>
      <c r="S129" s="11">
        <v>1348.436915</v>
      </c>
      <c r="T129" s="11">
        <v>1481.7319500000001</v>
      </c>
      <c r="U129" s="11">
        <v>1442.5935469999999</v>
      </c>
      <c r="V129" s="11">
        <v>1416.612717</v>
      </c>
      <c r="W129" s="11">
        <v>1292.3202309999999</v>
      </c>
      <c r="X129" s="11">
        <v>1118.9913160000001</v>
      </c>
      <c r="Y129" s="12">
        <v>1060.0090990000001</v>
      </c>
    </row>
    <row r="130" spans="1:25" x14ac:dyDescent="0.25">
      <c r="A130" s="10">
        <v>26</v>
      </c>
      <c r="B130" s="11">
        <v>1030.7448460000001</v>
      </c>
      <c r="C130" s="11">
        <v>967.73894299999995</v>
      </c>
      <c r="D130" s="11">
        <v>931.46607400000005</v>
      </c>
      <c r="E130" s="11">
        <v>941.364102</v>
      </c>
      <c r="F130" s="11">
        <v>998.72251700000004</v>
      </c>
      <c r="G130" s="11">
        <v>1037.884798</v>
      </c>
      <c r="H130" s="11">
        <v>1071.2921349999999</v>
      </c>
      <c r="I130" s="11">
        <v>1183.3583470000001</v>
      </c>
      <c r="J130" s="11">
        <v>1376.495257</v>
      </c>
      <c r="K130" s="11">
        <v>1450.5692799999999</v>
      </c>
      <c r="L130" s="11">
        <v>1444.587481</v>
      </c>
      <c r="M130" s="11">
        <v>1442.8323419999999</v>
      </c>
      <c r="N130" s="11">
        <v>1471.380212</v>
      </c>
      <c r="O130" s="11">
        <v>1458.8315669999999</v>
      </c>
      <c r="P130" s="11">
        <v>1460.38373</v>
      </c>
      <c r="Q130" s="11">
        <v>1389.891623</v>
      </c>
      <c r="R130" s="11">
        <v>1350.7293420000001</v>
      </c>
      <c r="S130" s="11">
        <v>1348.341398</v>
      </c>
      <c r="T130" s="11">
        <v>1474.6039370000001</v>
      </c>
      <c r="U130" s="11">
        <v>1453.327356</v>
      </c>
      <c r="V130" s="11">
        <v>1434.868549</v>
      </c>
      <c r="W130" s="11">
        <v>1371.647731</v>
      </c>
      <c r="X130" s="11">
        <v>1145.1393029999999</v>
      </c>
      <c r="Y130" s="12">
        <v>1062.11049</v>
      </c>
    </row>
    <row r="131" spans="1:25" x14ac:dyDescent="0.25">
      <c r="A131" s="10">
        <v>27</v>
      </c>
      <c r="B131" s="11">
        <v>1087.2436009999999</v>
      </c>
      <c r="C131" s="11">
        <v>1000.083645</v>
      </c>
      <c r="D131" s="11">
        <v>990.90200000000004</v>
      </c>
      <c r="E131" s="11">
        <v>960.74226699999997</v>
      </c>
      <c r="F131" s="11">
        <v>990.97363800000005</v>
      </c>
      <c r="G131" s="11">
        <v>1031.8791189999999</v>
      </c>
      <c r="H131" s="11">
        <v>1065.2506370000001</v>
      </c>
      <c r="I131" s="11">
        <v>1126.6327369999999</v>
      </c>
      <c r="J131" s="11">
        <v>1196.00251</v>
      </c>
      <c r="K131" s="11">
        <v>1357.391705</v>
      </c>
      <c r="L131" s="11">
        <v>1376.2445230000001</v>
      </c>
      <c r="M131" s="11">
        <v>1387.706655</v>
      </c>
      <c r="N131" s="11">
        <v>1393.2466850000001</v>
      </c>
      <c r="O131" s="11">
        <v>1379.4801869999999</v>
      </c>
      <c r="P131" s="11">
        <v>1329.166207</v>
      </c>
      <c r="Q131" s="11">
        <v>1330.3362999999999</v>
      </c>
      <c r="R131" s="11">
        <v>1329.4169420000001</v>
      </c>
      <c r="S131" s="11">
        <v>1389.3304559999999</v>
      </c>
      <c r="T131" s="11">
        <v>1492.8955880000001</v>
      </c>
      <c r="U131" s="11">
        <v>1443.906917</v>
      </c>
      <c r="V131" s="11">
        <v>1375.7669350000001</v>
      </c>
      <c r="W131" s="11">
        <v>1333.536145</v>
      </c>
      <c r="X131" s="11">
        <v>1189.1252320000001</v>
      </c>
      <c r="Y131" s="12">
        <v>1047.7350670000001</v>
      </c>
    </row>
    <row r="132" spans="1:25" x14ac:dyDescent="0.25">
      <c r="A132" s="10">
        <v>28</v>
      </c>
      <c r="B132" s="11">
        <v>1104.1024849999999</v>
      </c>
      <c r="C132" s="11">
        <v>1066.4565480000001</v>
      </c>
      <c r="D132" s="11">
        <v>978.84288300000003</v>
      </c>
      <c r="E132" s="11">
        <v>947.63245500000005</v>
      </c>
      <c r="F132" s="11">
        <v>974.05505500000004</v>
      </c>
      <c r="G132" s="11">
        <v>1053.5974699999999</v>
      </c>
      <c r="H132" s="11">
        <v>1089.094257</v>
      </c>
      <c r="I132" s="11">
        <v>1099.840005</v>
      </c>
      <c r="J132" s="11">
        <v>1116.5675530000001</v>
      </c>
      <c r="K132" s="11">
        <v>1191.2146829999999</v>
      </c>
      <c r="L132" s="11">
        <v>1238.8780449999999</v>
      </c>
      <c r="M132" s="11">
        <v>1244.2509190000001</v>
      </c>
      <c r="N132" s="11">
        <v>1233.5768089999999</v>
      </c>
      <c r="O132" s="11">
        <v>1215.1538210000001</v>
      </c>
      <c r="P132" s="11">
        <v>1209.960043</v>
      </c>
      <c r="Q132" s="11">
        <v>1223.5952030000001</v>
      </c>
      <c r="R132" s="11">
        <v>1227.1054810000001</v>
      </c>
      <c r="S132" s="11">
        <v>1261.26502</v>
      </c>
      <c r="T132" s="11">
        <v>1366.1912789999999</v>
      </c>
      <c r="U132" s="11">
        <v>1377.2235800000001</v>
      </c>
      <c r="V132" s="11">
        <v>1304.116675</v>
      </c>
      <c r="W132" s="11">
        <v>1264.6797799999999</v>
      </c>
      <c r="X132" s="11">
        <v>1165.3293699999999</v>
      </c>
      <c r="Y132" s="12">
        <v>1109.6066960000001</v>
      </c>
    </row>
    <row r="133" spans="1:25" x14ac:dyDescent="0.25">
      <c r="A133" s="10">
        <v>29</v>
      </c>
      <c r="B133" s="11">
        <v>1053.657168</v>
      </c>
      <c r="C133" s="11">
        <v>1039.8309730000001</v>
      </c>
      <c r="D133" s="11">
        <v>974.75949900000001</v>
      </c>
      <c r="E133" s="11">
        <v>971.16564300000005</v>
      </c>
      <c r="F133" s="11">
        <v>1041.64581</v>
      </c>
      <c r="G133" s="11">
        <v>1062.194068</v>
      </c>
      <c r="H133" s="11">
        <v>1090.3479279999999</v>
      </c>
      <c r="I133" s="11">
        <v>1142.2021319999999</v>
      </c>
      <c r="J133" s="11">
        <v>1445.435201</v>
      </c>
      <c r="K133" s="11">
        <v>1454.4855090000001</v>
      </c>
      <c r="L133" s="11">
        <v>1449.387248</v>
      </c>
      <c r="M133" s="11">
        <v>1454.616845</v>
      </c>
      <c r="N133" s="11">
        <v>1466.8192389999999</v>
      </c>
      <c r="O133" s="11">
        <v>1471.7981030000001</v>
      </c>
      <c r="P133" s="11">
        <v>1461.446365</v>
      </c>
      <c r="Q133" s="11">
        <v>1435.9073040000001</v>
      </c>
      <c r="R133" s="11">
        <v>1392.733277</v>
      </c>
      <c r="S133" s="11">
        <v>1387.3365229999999</v>
      </c>
      <c r="T133" s="11">
        <v>1468.7057150000001</v>
      </c>
      <c r="U133" s="11">
        <v>1479.081332</v>
      </c>
      <c r="V133" s="11">
        <v>1462.2463270000001</v>
      </c>
      <c r="W133" s="11">
        <v>1405.3655000000001</v>
      </c>
      <c r="X133" s="11">
        <v>1119.492784</v>
      </c>
      <c r="Y133" s="12">
        <v>1066.3252110000001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65" t="s">
        <v>0</v>
      </c>
      <c r="B136" s="67" t="s">
        <v>37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8"/>
    </row>
    <row r="137" spans="1:25" x14ac:dyDescent="0.25">
      <c r="A137" s="66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30.016456000000002</v>
      </c>
      <c r="G138" s="18">
        <v>8.489141</v>
      </c>
      <c r="H138" s="18">
        <v>166.65461199999999</v>
      </c>
      <c r="I138" s="18">
        <v>86.013743000000005</v>
      </c>
      <c r="J138" s="18">
        <v>1.6715610000000001</v>
      </c>
      <c r="K138" s="18">
        <v>2.3879000000000001E-2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2.8774730000000002</v>
      </c>
      <c r="F139" s="18">
        <v>25.825614000000002</v>
      </c>
      <c r="G139" s="18">
        <v>40.451771000000001</v>
      </c>
      <c r="H139" s="18">
        <v>201.184282</v>
      </c>
      <c r="I139" s="18">
        <v>80.16328</v>
      </c>
      <c r="J139" s="18">
        <v>2.3879000000000001E-2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19.413985</v>
      </c>
      <c r="G140" s="18">
        <v>67.793729999999996</v>
      </c>
      <c r="H140" s="18">
        <v>182.06879000000001</v>
      </c>
      <c r="I140" s="18">
        <v>1.1939999999999999E-2</v>
      </c>
      <c r="J140" s="18">
        <v>36.690759999999997</v>
      </c>
      <c r="K140" s="18">
        <v>21.336279999999999</v>
      </c>
      <c r="L140" s="18">
        <v>11.211397</v>
      </c>
      <c r="M140" s="18">
        <v>0</v>
      </c>
      <c r="N140" s="18">
        <v>3.4028200000000002</v>
      </c>
      <c r="O140" s="18">
        <v>24.010777000000001</v>
      </c>
      <c r="P140" s="18">
        <v>25.706216999999999</v>
      </c>
      <c r="Q140" s="18">
        <v>20.106487999999999</v>
      </c>
      <c r="R140" s="18">
        <v>29.825420999999999</v>
      </c>
      <c r="S140" s="18">
        <v>41.621864000000002</v>
      </c>
      <c r="T140" s="18">
        <v>8.3219849999999997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1.385008</v>
      </c>
      <c r="F141" s="18">
        <v>63.579008999999999</v>
      </c>
      <c r="G141" s="18">
        <v>55.483879000000002</v>
      </c>
      <c r="H141" s="18">
        <v>167.26353700000001</v>
      </c>
      <c r="I141" s="18">
        <v>11.151698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9.420439</v>
      </c>
      <c r="G142" s="18">
        <v>24.488365999999999</v>
      </c>
      <c r="H142" s="18">
        <v>43.771014000000001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6.113137</v>
      </c>
      <c r="O144" s="18">
        <v>2.6386780000000001</v>
      </c>
      <c r="P144" s="18">
        <v>2.3043659999999999</v>
      </c>
      <c r="Q144" s="18">
        <v>9.4562580000000001</v>
      </c>
      <c r="R144" s="18">
        <v>22.530252000000001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5.599729</v>
      </c>
      <c r="H145" s="18">
        <v>53.334729000000003</v>
      </c>
      <c r="I145" s="18">
        <v>25.204749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0.64474500000000001</v>
      </c>
      <c r="G146" s="18">
        <v>27.067345</v>
      </c>
      <c r="H146" s="18">
        <v>106.275448</v>
      </c>
      <c r="I146" s="18">
        <v>107.433601</v>
      </c>
      <c r="J146" s="18">
        <v>88.330049000000002</v>
      </c>
      <c r="K146" s="18">
        <v>45.573911000000003</v>
      </c>
      <c r="L146" s="18">
        <v>50.540835000000001</v>
      </c>
      <c r="M146" s="18">
        <v>50.039366999999999</v>
      </c>
      <c r="N146" s="18">
        <v>11.641227000000001</v>
      </c>
      <c r="O146" s="18">
        <v>19.521442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3.5580370000000001</v>
      </c>
      <c r="G147" s="18">
        <v>71.065213</v>
      </c>
      <c r="H147" s="18">
        <v>78.157407000000006</v>
      </c>
      <c r="I147" s="18">
        <v>69.393653</v>
      </c>
      <c r="J147" s="18">
        <v>99.971276000000003</v>
      </c>
      <c r="K147" s="18">
        <v>33.478974999999998</v>
      </c>
      <c r="L147" s="18">
        <v>4.3221790000000002</v>
      </c>
      <c r="M147" s="18">
        <v>4.7759000000000003E-2</v>
      </c>
      <c r="N147" s="18">
        <v>2.3879000000000001E-2</v>
      </c>
      <c r="O147" s="18">
        <v>7.1637999999999993E-2</v>
      </c>
      <c r="P147" s="18">
        <v>0</v>
      </c>
      <c r="Q147" s="18">
        <v>0</v>
      </c>
      <c r="R147" s="18">
        <v>0</v>
      </c>
      <c r="S147" s="18">
        <v>0.19103600000000001</v>
      </c>
      <c r="T147" s="18">
        <v>5.9699000000000002E-2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1.1939999999999999E-2</v>
      </c>
      <c r="F148" s="18">
        <v>28.165799</v>
      </c>
      <c r="G148" s="18">
        <v>52.809381999999999</v>
      </c>
      <c r="H148" s="18">
        <v>84.294422999999995</v>
      </c>
      <c r="I148" s="18">
        <v>97.762427000000002</v>
      </c>
      <c r="J148" s="18">
        <v>115.242177</v>
      </c>
      <c r="K148" s="18">
        <v>13.217269999999999</v>
      </c>
      <c r="L148" s="18">
        <v>0.17909600000000001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5.6116679999999999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1.2417309999999999</v>
      </c>
      <c r="E149" s="18">
        <v>21.121365000000001</v>
      </c>
      <c r="F149" s="18">
        <v>31.186548999999999</v>
      </c>
      <c r="G149" s="18">
        <v>49.060308999999997</v>
      </c>
      <c r="H149" s="18">
        <v>106.359026</v>
      </c>
      <c r="I149" s="18">
        <v>161.26979800000001</v>
      </c>
      <c r="J149" s="18">
        <v>3.5818999999999997E-2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6.9250379999999998</v>
      </c>
      <c r="C150" s="18">
        <v>7.3906869999999998</v>
      </c>
      <c r="D150" s="18">
        <v>0</v>
      </c>
      <c r="E150" s="18">
        <v>1.373068</v>
      </c>
      <c r="F150" s="18">
        <v>31.019393000000001</v>
      </c>
      <c r="G150" s="18">
        <v>34.529670000000003</v>
      </c>
      <c r="H150" s="18">
        <v>67.495237000000003</v>
      </c>
      <c r="I150" s="18">
        <v>22.876504000000001</v>
      </c>
      <c r="J150" s="18">
        <v>177.615275</v>
      </c>
      <c r="K150" s="18">
        <v>30.505984999999999</v>
      </c>
      <c r="L150" s="18">
        <v>55.973407000000002</v>
      </c>
      <c r="M150" s="18">
        <v>21.682531999999998</v>
      </c>
      <c r="N150" s="18">
        <v>0</v>
      </c>
      <c r="O150" s="18">
        <v>26.255444000000001</v>
      </c>
      <c r="P150" s="18">
        <v>1.981994</v>
      </c>
      <c r="Q150" s="18">
        <v>5.1221399999999999</v>
      </c>
      <c r="R150" s="18">
        <v>0</v>
      </c>
      <c r="S150" s="18">
        <v>105.08147599999999</v>
      </c>
      <c r="T150" s="18">
        <v>20.787053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17.336473000000002</v>
      </c>
      <c r="G151" s="18">
        <v>50.707991</v>
      </c>
      <c r="H151" s="18">
        <v>0</v>
      </c>
      <c r="I151" s="18">
        <v>0</v>
      </c>
      <c r="J151" s="18">
        <v>8.3578E-2</v>
      </c>
      <c r="K151" s="18">
        <v>11.175578</v>
      </c>
      <c r="L151" s="18">
        <v>16.643969999999999</v>
      </c>
      <c r="M151" s="18">
        <v>8.5488400000000002</v>
      </c>
      <c r="N151" s="18">
        <v>25.921132</v>
      </c>
      <c r="O151" s="18">
        <v>28.332955999999999</v>
      </c>
      <c r="P151" s="18">
        <v>71.686079000000007</v>
      </c>
      <c r="Q151" s="18">
        <v>94.132751999999996</v>
      </c>
      <c r="R151" s="18">
        <v>72.868110999999999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31.616378999999998</v>
      </c>
      <c r="H152" s="18">
        <v>81.034880000000001</v>
      </c>
      <c r="I152" s="18">
        <v>110.788662</v>
      </c>
      <c r="J152" s="18">
        <v>81.082639</v>
      </c>
      <c r="K152" s="18">
        <v>72.641255999999998</v>
      </c>
      <c r="L152" s="18">
        <v>98.574327999999994</v>
      </c>
      <c r="M152" s="18">
        <v>75.375451999999996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2.5431599999999999</v>
      </c>
      <c r="G153" s="18">
        <v>42.266609000000003</v>
      </c>
      <c r="H153" s="18">
        <v>83.566100000000006</v>
      </c>
      <c r="I153" s="18">
        <v>113.940748</v>
      </c>
      <c r="J153" s="18">
        <v>155.03726399999999</v>
      </c>
      <c r="K153" s="18">
        <v>49.645356</v>
      </c>
      <c r="L153" s="18">
        <v>0</v>
      </c>
      <c r="M153" s="18">
        <v>0</v>
      </c>
      <c r="N153" s="18">
        <v>0</v>
      </c>
      <c r="O153" s="18">
        <v>0</v>
      </c>
      <c r="P153" s="18">
        <v>0.35819200000000001</v>
      </c>
      <c r="Q153" s="18">
        <v>0</v>
      </c>
      <c r="R153" s="18">
        <v>0</v>
      </c>
      <c r="S153" s="18">
        <v>0.25073400000000001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22.470552999999999</v>
      </c>
      <c r="H154" s="18">
        <v>13.491884000000001</v>
      </c>
      <c r="I154" s="18">
        <v>0</v>
      </c>
      <c r="J154" s="18">
        <v>32.476038000000003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51.090062000000003</v>
      </c>
      <c r="H155" s="18">
        <v>8.9547899999999991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6.8414599999999997</v>
      </c>
      <c r="G156" s="18">
        <v>17.706605</v>
      </c>
      <c r="H156" s="18">
        <v>74.468034000000003</v>
      </c>
      <c r="I156" s="18">
        <v>60.964210000000001</v>
      </c>
      <c r="J156" s="18">
        <v>11.199457000000001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7.510084</v>
      </c>
      <c r="R156" s="18">
        <v>3.295363</v>
      </c>
      <c r="S156" s="18">
        <v>58.588206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28.918002000000001</v>
      </c>
      <c r="G157" s="18">
        <v>22.446674000000002</v>
      </c>
      <c r="H157" s="18">
        <v>82.467646000000002</v>
      </c>
      <c r="I157" s="18">
        <v>86.216718</v>
      </c>
      <c r="J157" s="18">
        <v>22.040723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7.6056020000000002</v>
      </c>
      <c r="E158" s="18">
        <v>11.736745000000001</v>
      </c>
      <c r="F158" s="18">
        <v>76.712700999999996</v>
      </c>
      <c r="G158" s="18">
        <v>9.0383680000000002</v>
      </c>
      <c r="H158" s="18">
        <v>18.172253999999999</v>
      </c>
      <c r="I158" s="18">
        <v>24.727160000000001</v>
      </c>
      <c r="J158" s="18">
        <v>68.545933000000005</v>
      </c>
      <c r="K158" s="18">
        <v>53.621282999999998</v>
      </c>
      <c r="L158" s="18">
        <v>26.816611000000002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2.1372100000000001</v>
      </c>
      <c r="H159" s="18">
        <v>7.1637999999999993E-2</v>
      </c>
      <c r="I159" s="18">
        <v>0</v>
      </c>
      <c r="J159" s="18">
        <v>49.322983000000001</v>
      </c>
      <c r="K159" s="18">
        <v>0.13133700000000001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33.502853999999999</v>
      </c>
      <c r="T159" s="18">
        <v>12.78744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0.41788999999999998</v>
      </c>
      <c r="E160" s="18">
        <v>0</v>
      </c>
      <c r="F160" s="18">
        <v>13.742618</v>
      </c>
      <c r="G160" s="18">
        <v>29.479168999999999</v>
      </c>
      <c r="H160" s="18">
        <v>0</v>
      </c>
      <c r="I160" s="18">
        <v>0</v>
      </c>
      <c r="J160" s="18">
        <v>41.144275</v>
      </c>
      <c r="K160" s="18">
        <v>18.100615999999999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21.252701999999999</v>
      </c>
      <c r="H161" s="18">
        <v>19.819935000000001</v>
      </c>
      <c r="I161" s="18">
        <v>86.527151000000003</v>
      </c>
      <c r="J161" s="18">
        <v>5.13408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13.276968999999999</v>
      </c>
      <c r="H162" s="18">
        <v>58.898639000000003</v>
      </c>
      <c r="I162" s="18">
        <v>8.0473710000000001</v>
      </c>
      <c r="J162" s="18">
        <v>27.819548000000001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15.306721</v>
      </c>
      <c r="H163" s="18">
        <v>86.801764000000006</v>
      </c>
      <c r="I163" s="18">
        <v>149.03158500000001</v>
      </c>
      <c r="J163" s="18">
        <v>26.410661000000001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27.927005000000001</v>
      </c>
      <c r="H164" s="18">
        <v>41.251733000000002</v>
      </c>
      <c r="I164" s="18">
        <v>35.508727</v>
      </c>
      <c r="J164" s="18">
        <v>24.691341000000001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11.342734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65" t="s">
        <v>0</v>
      </c>
      <c r="B168" s="67" t="s">
        <v>38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</row>
    <row r="169" spans="1:25" x14ac:dyDescent="0.25">
      <c r="A169" s="66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158.72663800000001</v>
      </c>
      <c r="C170" s="18">
        <v>145.294453</v>
      </c>
      <c r="D170" s="18">
        <v>96.353539999999995</v>
      </c>
      <c r="E170" s="18">
        <v>60.319465000000001</v>
      </c>
      <c r="F170" s="18">
        <v>0</v>
      </c>
      <c r="G170" s="18">
        <v>0.38207099999999999</v>
      </c>
      <c r="H170" s="18">
        <v>0</v>
      </c>
      <c r="I170" s="18">
        <v>0</v>
      </c>
      <c r="J170" s="18">
        <v>1.540224</v>
      </c>
      <c r="K170" s="18">
        <v>6.8056400000000004</v>
      </c>
      <c r="L170" s="18">
        <v>31.532800999999999</v>
      </c>
      <c r="M170" s="18">
        <v>51.591529999999999</v>
      </c>
      <c r="N170" s="18">
        <v>117.486845</v>
      </c>
      <c r="O170" s="18">
        <v>114.537734</v>
      </c>
      <c r="P170" s="18">
        <v>228.621759</v>
      </c>
      <c r="Q170" s="18">
        <v>188.42072099999999</v>
      </c>
      <c r="R170" s="18">
        <v>250.256531</v>
      </c>
      <c r="S170" s="18">
        <v>15.855948</v>
      </c>
      <c r="T170" s="18">
        <v>350.41884199999998</v>
      </c>
      <c r="U170" s="18">
        <v>420.17068699999999</v>
      </c>
      <c r="V170" s="18">
        <v>446.79626200000001</v>
      </c>
      <c r="W170" s="18">
        <v>449.50657899999999</v>
      </c>
      <c r="X170" s="18">
        <v>613.54639199999997</v>
      </c>
      <c r="Y170" s="19">
        <v>408.21902699999998</v>
      </c>
    </row>
    <row r="171" spans="1:25" x14ac:dyDescent="0.25">
      <c r="A171" s="10">
        <v>2</v>
      </c>
      <c r="B171" s="18">
        <v>55.758491999999997</v>
      </c>
      <c r="C171" s="18">
        <v>41.072637</v>
      </c>
      <c r="D171" s="18">
        <v>54.17051</v>
      </c>
      <c r="E171" s="18">
        <v>0.57310700000000003</v>
      </c>
      <c r="F171" s="18">
        <v>0</v>
      </c>
      <c r="G171" s="18">
        <v>0</v>
      </c>
      <c r="H171" s="18">
        <v>0</v>
      </c>
      <c r="I171" s="18">
        <v>0</v>
      </c>
      <c r="J171" s="18">
        <v>4.8833450000000003</v>
      </c>
      <c r="K171" s="18">
        <v>18.745360000000002</v>
      </c>
      <c r="L171" s="18">
        <v>52.033299999999997</v>
      </c>
      <c r="M171" s="18">
        <v>70.778660000000002</v>
      </c>
      <c r="N171" s="18">
        <v>123.540283</v>
      </c>
      <c r="O171" s="18">
        <v>113.59449600000001</v>
      </c>
      <c r="P171" s="18">
        <v>218.926706</v>
      </c>
      <c r="Q171" s="18">
        <v>205.64973699999999</v>
      </c>
      <c r="R171" s="18">
        <v>202.91554099999999</v>
      </c>
      <c r="S171" s="18">
        <v>160.33850000000001</v>
      </c>
      <c r="T171" s="18">
        <v>420.80349200000001</v>
      </c>
      <c r="U171" s="18">
        <v>417.806622</v>
      </c>
      <c r="V171" s="18">
        <v>363.64805200000001</v>
      </c>
      <c r="W171" s="18">
        <v>383.79036000000002</v>
      </c>
      <c r="X171" s="18">
        <v>356.98568799999998</v>
      </c>
      <c r="Y171" s="19">
        <v>190.41465500000001</v>
      </c>
    </row>
    <row r="172" spans="1:25" x14ac:dyDescent="0.25">
      <c r="A172" s="10">
        <v>3</v>
      </c>
      <c r="B172" s="18">
        <v>196.99343999999999</v>
      </c>
      <c r="C172" s="18">
        <v>116.13765600000001</v>
      </c>
      <c r="D172" s="18">
        <v>61.441799000000003</v>
      </c>
      <c r="E172" s="18">
        <v>17.372292999999999</v>
      </c>
      <c r="F172" s="18">
        <v>0</v>
      </c>
      <c r="G172" s="18">
        <v>0</v>
      </c>
      <c r="H172" s="18">
        <v>0</v>
      </c>
      <c r="I172" s="18">
        <v>6.101197</v>
      </c>
      <c r="J172" s="18">
        <v>0</v>
      </c>
      <c r="K172" s="18">
        <v>0.346252</v>
      </c>
      <c r="L172" s="18">
        <v>0.58504599999999995</v>
      </c>
      <c r="M172" s="18">
        <v>12.238213</v>
      </c>
      <c r="N172" s="18">
        <v>1.0148759999999999</v>
      </c>
      <c r="O172" s="18">
        <v>0.167156</v>
      </c>
      <c r="P172" s="18">
        <v>0.107457</v>
      </c>
      <c r="Q172" s="18">
        <v>0.26267400000000002</v>
      </c>
      <c r="R172" s="18">
        <v>0</v>
      </c>
      <c r="S172" s="18">
        <v>0</v>
      </c>
      <c r="T172" s="18">
        <v>0.76414199999999999</v>
      </c>
      <c r="U172" s="18">
        <v>32.667074</v>
      </c>
      <c r="V172" s="18">
        <v>163.192093</v>
      </c>
      <c r="W172" s="18">
        <v>210.139072</v>
      </c>
      <c r="X172" s="18">
        <v>199.29780600000001</v>
      </c>
      <c r="Y172" s="19">
        <v>70.456288000000001</v>
      </c>
    </row>
    <row r="173" spans="1:25" x14ac:dyDescent="0.25">
      <c r="A173" s="10">
        <v>4</v>
      </c>
      <c r="B173" s="18">
        <v>77.978311000000005</v>
      </c>
      <c r="C173" s="18">
        <v>82.527344999999997</v>
      </c>
      <c r="D173" s="18">
        <v>13.348606999999999</v>
      </c>
      <c r="E173" s="18">
        <v>0.346252</v>
      </c>
      <c r="F173" s="18">
        <v>0</v>
      </c>
      <c r="G173" s="18">
        <v>0</v>
      </c>
      <c r="H173" s="18">
        <v>0</v>
      </c>
      <c r="I173" s="18">
        <v>0.394011</v>
      </c>
      <c r="J173" s="18">
        <v>7.008616</v>
      </c>
      <c r="K173" s="18">
        <v>7.6294810000000002</v>
      </c>
      <c r="L173" s="18">
        <v>16.405175</v>
      </c>
      <c r="M173" s="18">
        <v>10.303978000000001</v>
      </c>
      <c r="N173" s="18">
        <v>118.740515</v>
      </c>
      <c r="O173" s="18">
        <v>127.158018</v>
      </c>
      <c r="P173" s="18">
        <v>258.22032400000001</v>
      </c>
      <c r="Q173" s="18">
        <v>264.178245</v>
      </c>
      <c r="R173" s="18">
        <v>311.18492199999997</v>
      </c>
      <c r="S173" s="18">
        <v>273.82553799999999</v>
      </c>
      <c r="T173" s="18">
        <v>251.41468399999999</v>
      </c>
      <c r="U173" s="18">
        <v>268.41684500000002</v>
      </c>
      <c r="V173" s="18">
        <v>353.64256699999999</v>
      </c>
      <c r="W173" s="18">
        <v>383.59932400000002</v>
      </c>
      <c r="X173" s="18">
        <v>292.94103000000001</v>
      </c>
      <c r="Y173" s="19">
        <v>135.36060599999999</v>
      </c>
    </row>
    <row r="174" spans="1:25" x14ac:dyDescent="0.25">
      <c r="A174" s="10">
        <v>5</v>
      </c>
      <c r="B174" s="18">
        <v>250.674421</v>
      </c>
      <c r="C174" s="18">
        <v>163.32343</v>
      </c>
      <c r="D174" s="18">
        <v>231.64250799999999</v>
      </c>
      <c r="E174" s="18">
        <v>145.939198</v>
      </c>
      <c r="F174" s="18">
        <v>0</v>
      </c>
      <c r="G174" s="18">
        <v>0</v>
      </c>
      <c r="H174" s="18">
        <v>0</v>
      </c>
      <c r="I174" s="18">
        <v>45.394815000000001</v>
      </c>
      <c r="J174" s="18">
        <v>66.504239999999996</v>
      </c>
      <c r="K174" s="18">
        <v>76.975375</v>
      </c>
      <c r="L174" s="18">
        <v>51.901963000000002</v>
      </c>
      <c r="M174" s="18">
        <v>51.233339000000001</v>
      </c>
      <c r="N174" s="18">
        <v>152.888115</v>
      </c>
      <c r="O174" s="18">
        <v>150.16585799999999</v>
      </c>
      <c r="P174" s="18">
        <v>269.40784200000002</v>
      </c>
      <c r="Q174" s="18">
        <v>264.38121999999998</v>
      </c>
      <c r="R174" s="18">
        <v>351.98294600000003</v>
      </c>
      <c r="S174" s="18">
        <v>357.45133700000002</v>
      </c>
      <c r="T174" s="18">
        <v>429.077718</v>
      </c>
      <c r="U174" s="18">
        <v>468.287758</v>
      </c>
      <c r="V174" s="18">
        <v>444.81426900000002</v>
      </c>
      <c r="W174" s="18">
        <v>451.26171699999998</v>
      </c>
      <c r="X174" s="18">
        <v>679.72825999999998</v>
      </c>
      <c r="Y174" s="19">
        <v>731.39142800000002</v>
      </c>
    </row>
    <row r="175" spans="1:25" x14ac:dyDescent="0.25">
      <c r="A175" s="10">
        <v>6</v>
      </c>
      <c r="B175" s="18">
        <v>178.128683</v>
      </c>
      <c r="C175" s="18">
        <v>322.30080199999998</v>
      </c>
      <c r="D175" s="18">
        <v>282.64899200000002</v>
      </c>
      <c r="E175" s="18">
        <v>267.64076399999999</v>
      </c>
      <c r="F175" s="18">
        <v>134.10693499999999</v>
      </c>
      <c r="G175" s="18">
        <v>97.893764000000004</v>
      </c>
      <c r="H175" s="18">
        <v>48.917033000000004</v>
      </c>
      <c r="I175" s="18">
        <v>13.587401</v>
      </c>
      <c r="J175" s="18">
        <v>149.55693299999999</v>
      </c>
      <c r="K175" s="18">
        <v>153.55673899999999</v>
      </c>
      <c r="L175" s="18">
        <v>163.88459700000001</v>
      </c>
      <c r="M175" s="18">
        <v>169.44850600000001</v>
      </c>
      <c r="N175" s="18">
        <v>174.35573099999999</v>
      </c>
      <c r="O175" s="18">
        <v>172.433436</v>
      </c>
      <c r="P175" s="18">
        <v>266.50648999999999</v>
      </c>
      <c r="Q175" s="18">
        <v>253.46831599999999</v>
      </c>
      <c r="R175" s="18">
        <v>280.917732</v>
      </c>
      <c r="S175" s="18">
        <v>232.59768500000001</v>
      </c>
      <c r="T175" s="18">
        <v>344.413163</v>
      </c>
      <c r="U175" s="18">
        <v>361.46308299999998</v>
      </c>
      <c r="V175" s="18">
        <v>578.50331300000005</v>
      </c>
      <c r="W175" s="18">
        <v>536.22476500000005</v>
      </c>
      <c r="X175" s="18">
        <v>642.45245399999999</v>
      </c>
      <c r="Y175" s="19">
        <v>591.50566900000001</v>
      </c>
    </row>
    <row r="176" spans="1:25" x14ac:dyDescent="0.25">
      <c r="A176" s="10">
        <v>7</v>
      </c>
      <c r="B176" s="18">
        <v>72.927809999999994</v>
      </c>
      <c r="C176" s="18">
        <v>86.933100999999994</v>
      </c>
      <c r="D176" s="18">
        <v>233.85135600000001</v>
      </c>
      <c r="E176" s="18">
        <v>220.860941</v>
      </c>
      <c r="F176" s="18">
        <v>103.923323</v>
      </c>
      <c r="G176" s="18">
        <v>108.579814</v>
      </c>
      <c r="H176" s="18">
        <v>34.649067000000002</v>
      </c>
      <c r="I176" s="18">
        <v>28.249378</v>
      </c>
      <c r="J176" s="18">
        <v>25.873373000000001</v>
      </c>
      <c r="K176" s="18">
        <v>35.102777000000003</v>
      </c>
      <c r="L176" s="18">
        <v>27.867305999999999</v>
      </c>
      <c r="M176" s="18">
        <v>20.082609000000001</v>
      </c>
      <c r="N176" s="18">
        <v>0.25073400000000001</v>
      </c>
      <c r="O176" s="18">
        <v>0.45370899999999997</v>
      </c>
      <c r="P176" s="18">
        <v>0.59698600000000002</v>
      </c>
      <c r="Q176" s="18">
        <v>0.20297499999999999</v>
      </c>
      <c r="R176" s="18">
        <v>0</v>
      </c>
      <c r="S176" s="18">
        <v>27.138984000000001</v>
      </c>
      <c r="T176" s="18">
        <v>55.448059999999998</v>
      </c>
      <c r="U176" s="18">
        <v>32.499918000000001</v>
      </c>
      <c r="V176" s="18">
        <v>135.45612299999999</v>
      </c>
      <c r="W176" s="18">
        <v>36.248989999999999</v>
      </c>
      <c r="X176" s="18">
        <v>146.07053400000001</v>
      </c>
      <c r="Y176" s="19">
        <v>175.09599399999999</v>
      </c>
    </row>
    <row r="177" spans="1:25" x14ac:dyDescent="0.25">
      <c r="A177" s="10">
        <v>8</v>
      </c>
      <c r="B177" s="18">
        <v>206.61685499999999</v>
      </c>
      <c r="C177" s="18">
        <v>228.08447100000001</v>
      </c>
      <c r="D177" s="18">
        <v>73.441218000000006</v>
      </c>
      <c r="E177" s="18">
        <v>54.504821999999997</v>
      </c>
      <c r="F177" s="18">
        <v>86.956980999999999</v>
      </c>
      <c r="G177" s="18">
        <v>0.48952899999999999</v>
      </c>
      <c r="H177" s="18">
        <v>0</v>
      </c>
      <c r="I177" s="18">
        <v>0</v>
      </c>
      <c r="J177" s="18">
        <v>64.629704000000004</v>
      </c>
      <c r="K177" s="18">
        <v>114.072085</v>
      </c>
      <c r="L177" s="18">
        <v>141.95133100000001</v>
      </c>
      <c r="M177" s="18">
        <v>187.23868899999999</v>
      </c>
      <c r="N177" s="18">
        <v>144.59000900000001</v>
      </c>
      <c r="O177" s="18">
        <v>150.42853199999999</v>
      </c>
      <c r="P177" s="18">
        <v>156.207357</v>
      </c>
      <c r="Q177" s="18">
        <v>208.90928099999999</v>
      </c>
      <c r="R177" s="18">
        <v>236.26317900000001</v>
      </c>
      <c r="S177" s="18">
        <v>228.76503500000001</v>
      </c>
      <c r="T177" s="18">
        <v>265.32445799999999</v>
      </c>
      <c r="U177" s="18">
        <v>309.23874799999999</v>
      </c>
      <c r="V177" s="18">
        <v>311.90130599999998</v>
      </c>
      <c r="W177" s="18">
        <v>373.31922500000002</v>
      </c>
      <c r="X177" s="18">
        <v>1088.8785849999999</v>
      </c>
      <c r="Y177" s="19">
        <v>1046.9104689999999</v>
      </c>
    </row>
    <row r="178" spans="1:25" x14ac:dyDescent="0.25">
      <c r="A178" s="10">
        <v>9</v>
      </c>
      <c r="B178" s="18">
        <v>68.068343999999996</v>
      </c>
      <c r="C178" s="18">
        <v>42.971052</v>
      </c>
      <c r="D178" s="18">
        <v>244.51352600000001</v>
      </c>
      <c r="E178" s="18">
        <v>61.358221</v>
      </c>
      <c r="F178" s="18">
        <v>3.0088089999999998</v>
      </c>
      <c r="G178" s="18">
        <v>5.9699000000000002E-2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1.7073799999999999</v>
      </c>
      <c r="O178" s="18">
        <v>2.0416919999999998</v>
      </c>
      <c r="P178" s="18">
        <v>38.577235000000002</v>
      </c>
      <c r="Q178" s="18">
        <v>25.765916000000001</v>
      </c>
      <c r="R178" s="18">
        <v>90.515017</v>
      </c>
      <c r="S178" s="18">
        <v>46.982798000000003</v>
      </c>
      <c r="T178" s="18">
        <v>106.538122</v>
      </c>
      <c r="U178" s="18">
        <v>122.083637</v>
      </c>
      <c r="V178" s="18">
        <v>120.98518300000001</v>
      </c>
      <c r="W178" s="18">
        <v>134.60840300000001</v>
      </c>
      <c r="X178" s="18">
        <v>99.660843</v>
      </c>
      <c r="Y178" s="19">
        <v>37.896670999999998</v>
      </c>
    </row>
    <row r="179" spans="1:25" x14ac:dyDescent="0.25">
      <c r="A179" s="10">
        <v>10</v>
      </c>
      <c r="B179" s="18">
        <v>195.97856400000001</v>
      </c>
      <c r="C179" s="18">
        <v>253.33697900000001</v>
      </c>
      <c r="D179" s="18">
        <v>239.116772</v>
      </c>
      <c r="E179" s="18">
        <v>227.34420900000001</v>
      </c>
      <c r="F179" s="18">
        <v>0.69250400000000001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1.038756</v>
      </c>
      <c r="M179" s="18">
        <v>18.984155000000001</v>
      </c>
      <c r="N179" s="18">
        <v>21.181063000000002</v>
      </c>
      <c r="O179" s="18">
        <v>20.142308</v>
      </c>
      <c r="P179" s="18">
        <v>94.610341000000005</v>
      </c>
      <c r="Q179" s="18">
        <v>91.064244000000002</v>
      </c>
      <c r="R179" s="18">
        <v>80.402073999999999</v>
      </c>
      <c r="S179" s="18">
        <v>5.4922709999999997</v>
      </c>
      <c r="T179" s="18">
        <v>20.046790000000001</v>
      </c>
      <c r="U179" s="18">
        <v>96.508757000000003</v>
      </c>
      <c r="V179" s="18">
        <v>234.24536699999999</v>
      </c>
      <c r="W179" s="18">
        <v>189.889307</v>
      </c>
      <c r="X179" s="18">
        <v>680.83865400000002</v>
      </c>
      <c r="Y179" s="19">
        <v>614.04786000000001</v>
      </c>
    </row>
    <row r="180" spans="1:25" x14ac:dyDescent="0.25">
      <c r="A180" s="10">
        <v>11</v>
      </c>
      <c r="B180" s="18">
        <v>48.463323000000003</v>
      </c>
      <c r="C180" s="18">
        <v>32.941687000000002</v>
      </c>
      <c r="D180" s="18">
        <v>60.510500999999998</v>
      </c>
      <c r="E180" s="18">
        <v>12.453128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0.44177</v>
      </c>
      <c r="L180" s="18">
        <v>13.097873</v>
      </c>
      <c r="M180" s="18">
        <v>24.177932999999999</v>
      </c>
      <c r="N180" s="18">
        <v>90.897087999999997</v>
      </c>
      <c r="O180" s="18">
        <v>87.315172000000004</v>
      </c>
      <c r="P180" s="18">
        <v>69.668266000000003</v>
      </c>
      <c r="Q180" s="18">
        <v>44.905287000000001</v>
      </c>
      <c r="R180" s="18">
        <v>103.06366300000001</v>
      </c>
      <c r="S180" s="18">
        <v>1.0506949999999999</v>
      </c>
      <c r="T180" s="18">
        <v>197.08895799999999</v>
      </c>
      <c r="U180" s="18">
        <v>288.64273100000003</v>
      </c>
      <c r="V180" s="18">
        <v>343.60126200000002</v>
      </c>
      <c r="W180" s="18">
        <v>343.17143199999998</v>
      </c>
      <c r="X180" s="18">
        <v>886.71524599999998</v>
      </c>
      <c r="Y180" s="19">
        <v>769.15676199999996</v>
      </c>
    </row>
    <row r="181" spans="1:25" x14ac:dyDescent="0.25">
      <c r="A181" s="10">
        <v>12</v>
      </c>
      <c r="B181" s="18">
        <v>41.729320999999999</v>
      </c>
      <c r="C181" s="18">
        <v>22.924261999999999</v>
      </c>
      <c r="D181" s="18">
        <v>1.062635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14.351542999999999</v>
      </c>
      <c r="K181" s="18">
        <v>47.508146000000004</v>
      </c>
      <c r="L181" s="18">
        <v>149.86736500000001</v>
      </c>
      <c r="M181" s="18">
        <v>158.03413399999999</v>
      </c>
      <c r="N181" s="18">
        <v>287.23384399999998</v>
      </c>
      <c r="O181" s="18">
        <v>273.39570900000001</v>
      </c>
      <c r="P181" s="18">
        <v>164.935292</v>
      </c>
      <c r="Q181" s="18">
        <v>171.752872</v>
      </c>
      <c r="R181" s="18">
        <v>227.881496</v>
      </c>
      <c r="S181" s="18">
        <v>139.31265300000001</v>
      </c>
      <c r="T181" s="18">
        <v>117.821157</v>
      </c>
      <c r="U181" s="18">
        <v>249.79088200000001</v>
      </c>
      <c r="V181" s="18">
        <v>428.95832000000001</v>
      </c>
      <c r="W181" s="18">
        <v>393.24661800000001</v>
      </c>
      <c r="X181" s="18">
        <v>518.20772699999998</v>
      </c>
      <c r="Y181" s="19">
        <v>456.45549599999998</v>
      </c>
    </row>
    <row r="182" spans="1:25" x14ac:dyDescent="0.25">
      <c r="A182" s="10">
        <v>13</v>
      </c>
      <c r="B182" s="18">
        <v>0</v>
      </c>
      <c r="C182" s="18">
        <v>4.7759000000000003E-2</v>
      </c>
      <c r="D182" s="18">
        <v>33.228240999999997</v>
      </c>
      <c r="E182" s="18">
        <v>0.21491499999999999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16.63203</v>
      </c>
      <c r="O182" s="18">
        <v>0</v>
      </c>
      <c r="P182" s="18">
        <v>1.8028979999999999</v>
      </c>
      <c r="Q182" s="18">
        <v>0.97905699999999996</v>
      </c>
      <c r="R182" s="18">
        <v>11.700926000000001</v>
      </c>
      <c r="S182" s="18">
        <v>0</v>
      </c>
      <c r="T182" s="18">
        <v>0.29849300000000001</v>
      </c>
      <c r="U182" s="18">
        <v>104.95013899999999</v>
      </c>
      <c r="V182" s="18">
        <v>237.33775399999999</v>
      </c>
      <c r="W182" s="18">
        <v>152.147852</v>
      </c>
      <c r="X182" s="18">
        <v>56.880825999999999</v>
      </c>
      <c r="Y182" s="19">
        <v>19.760237</v>
      </c>
    </row>
    <row r="183" spans="1:25" x14ac:dyDescent="0.25">
      <c r="A183" s="10">
        <v>14</v>
      </c>
      <c r="B183" s="18">
        <v>56.761429</v>
      </c>
      <c r="C183" s="18">
        <v>33.252119999999998</v>
      </c>
      <c r="D183" s="18">
        <v>18.673722000000001</v>
      </c>
      <c r="E183" s="18">
        <v>8.011552</v>
      </c>
      <c r="F183" s="18">
        <v>0</v>
      </c>
      <c r="G183" s="18">
        <v>0</v>
      </c>
      <c r="H183" s="18">
        <v>18.972214999999998</v>
      </c>
      <c r="I183" s="18">
        <v>24.583883</v>
      </c>
      <c r="J183" s="18">
        <v>1.7670790000000001</v>
      </c>
      <c r="K183" s="18">
        <v>0.20297499999999999</v>
      </c>
      <c r="L183" s="18">
        <v>0</v>
      </c>
      <c r="M183" s="18">
        <v>0.226855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78.073829000000003</v>
      </c>
      <c r="T183" s="18">
        <v>178.2242</v>
      </c>
      <c r="U183" s="18">
        <v>242.36437599999999</v>
      </c>
      <c r="V183" s="18">
        <v>160.30268100000001</v>
      </c>
      <c r="W183" s="18">
        <v>99.314590999999993</v>
      </c>
      <c r="X183" s="18">
        <v>676.50453500000003</v>
      </c>
      <c r="Y183" s="19">
        <v>662.60670100000004</v>
      </c>
    </row>
    <row r="184" spans="1:25" x14ac:dyDescent="0.25">
      <c r="A184" s="10">
        <v>15</v>
      </c>
      <c r="B184" s="18">
        <v>112.782595</v>
      </c>
      <c r="C184" s="18">
        <v>186.438728</v>
      </c>
      <c r="D184" s="18">
        <v>68.987701999999999</v>
      </c>
      <c r="E184" s="18">
        <v>54.576459999999997</v>
      </c>
      <c r="F184" s="18">
        <v>37.53848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83.458642999999995</v>
      </c>
      <c r="O184" s="18">
        <v>90.347860999999995</v>
      </c>
      <c r="P184" s="18">
        <v>127.552029</v>
      </c>
      <c r="Q184" s="18">
        <v>124.626797</v>
      </c>
      <c r="R184" s="18">
        <v>309.22680800000001</v>
      </c>
      <c r="S184" s="18">
        <v>285.586163</v>
      </c>
      <c r="T184" s="18">
        <v>178.63015100000001</v>
      </c>
      <c r="U184" s="18">
        <v>174.79750100000001</v>
      </c>
      <c r="V184" s="18">
        <v>440.21747599999998</v>
      </c>
      <c r="W184" s="18">
        <v>425.05403200000001</v>
      </c>
      <c r="X184" s="18">
        <v>219.63114899999999</v>
      </c>
      <c r="Y184" s="19">
        <v>111.30207</v>
      </c>
    </row>
    <row r="185" spans="1:25" x14ac:dyDescent="0.25">
      <c r="A185" s="10">
        <v>16</v>
      </c>
      <c r="B185" s="18">
        <v>82.491524999999996</v>
      </c>
      <c r="C185" s="18">
        <v>83.052691999999993</v>
      </c>
      <c r="D185" s="18">
        <v>34.195357999999999</v>
      </c>
      <c r="E185" s="18">
        <v>22.291457000000001</v>
      </c>
      <c r="F185" s="18">
        <v>1.564103</v>
      </c>
      <c r="G185" s="18">
        <v>0</v>
      </c>
      <c r="H185" s="18">
        <v>0</v>
      </c>
      <c r="I185" s="18">
        <v>0</v>
      </c>
      <c r="J185" s="18">
        <v>0</v>
      </c>
      <c r="K185" s="18">
        <v>4.7759000000000003E-2</v>
      </c>
      <c r="L185" s="18">
        <v>41.371130000000001</v>
      </c>
      <c r="M185" s="18">
        <v>83.673558</v>
      </c>
      <c r="N185" s="18">
        <v>21.587014</v>
      </c>
      <c r="O185" s="18">
        <v>45.335116999999997</v>
      </c>
      <c r="P185" s="18">
        <v>3.1282070000000002</v>
      </c>
      <c r="Q185" s="18">
        <v>83.219847999999999</v>
      </c>
      <c r="R185" s="18">
        <v>62.671590000000002</v>
      </c>
      <c r="S185" s="18">
        <v>10.029365</v>
      </c>
      <c r="T185" s="18">
        <v>46.696244999999998</v>
      </c>
      <c r="U185" s="18">
        <v>369.92834499999998</v>
      </c>
      <c r="V185" s="18">
        <v>363.79132900000002</v>
      </c>
      <c r="W185" s="18">
        <v>342.49086799999998</v>
      </c>
      <c r="X185" s="18">
        <v>277.77758599999999</v>
      </c>
      <c r="Y185" s="19">
        <v>390.57212099999998</v>
      </c>
    </row>
    <row r="186" spans="1:25" x14ac:dyDescent="0.25">
      <c r="A186" s="10">
        <v>17</v>
      </c>
      <c r="B186" s="18">
        <v>103.648709</v>
      </c>
      <c r="C186" s="18">
        <v>81.703503999999995</v>
      </c>
      <c r="D186" s="18">
        <v>212.32404099999999</v>
      </c>
      <c r="E186" s="18">
        <v>143.67065099999999</v>
      </c>
      <c r="F186" s="18">
        <v>44.964986000000003</v>
      </c>
      <c r="G186" s="18">
        <v>0</v>
      </c>
      <c r="H186" s="18">
        <v>0</v>
      </c>
      <c r="I186" s="18">
        <v>7.7011190000000003</v>
      </c>
      <c r="J186" s="18">
        <v>0</v>
      </c>
      <c r="K186" s="18">
        <v>44.857528000000002</v>
      </c>
      <c r="L186" s="18">
        <v>94.323787999999993</v>
      </c>
      <c r="M186" s="18">
        <v>120.412076</v>
      </c>
      <c r="N186" s="18">
        <v>29.586625999999999</v>
      </c>
      <c r="O186" s="18">
        <v>26.613636</v>
      </c>
      <c r="P186" s="18">
        <v>136.54263800000001</v>
      </c>
      <c r="Q186" s="18">
        <v>219.04610299999999</v>
      </c>
      <c r="R186" s="18">
        <v>148.49429799999999</v>
      </c>
      <c r="S186" s="18">
        <v>130.763813</v>
      </c>
      <c r="T186" s="18">
        <v>168.89927900000001</v>
      </c>
      <c r="U186" s="18">
        <v>271.13910099999998</v>
      </c>
      <c r="V186" s="18">
        <v>441.45920699999999</v>
      </c>
      <c r="W186" s="18">
        <v>443.21434599999998</v>
      </c>
      <c r="X186" s="18">
        <v>406.272852</v>
      </c>
      <c r="Y186" s="19">
        <v>371.13425599999999</v>
      </c>
    </row>
    <row r="187" spans="1:25" x14ac:dyDescent="0.25">
      <c r="A187" s="10">
        <v>18</v>
      </c>
      <c r="B187" s="18">
        <v>266.44679200000002</v>
      </c>
      <c r="C187" s="18">
        <v>281.526658</v>
      </c>
      <c r="D187" s="18">
        <v>223.22500500000001</v>
      </c>
      <c r="E187" s="18">
        <v>222.16237000000001</v>
      </c>
      <c r="F187" s="18">
        <v>108.579814</v>
      </c>
      <c r="G187" s="18">
        <v>0</v>
      </c>
      <c r="H187" s="18">
        <v>0</v>
      </c>
      <c r="I187" s="18">
        <v>11.569589000000001</v>
      </c>
      <c r="J187" s="18">
        <v>90.431438999999997</v>
      </c>
      <c r="K187" s="18">
        <v>77.035072999999997</v>
      </c>
      <c r="L187" s="18">
        <v>232.99169599999999</v>
      </c>
      <c r="M187" s="18">
        <v>252.56089700000001</v>
      </c>
      <c r="N187" s="18">
        <v>282.24304100000001</v>
      </c>
      <c r="O187" s="18">
        <v>270.673452</v>
      </c>
      <c r="P187" s="18">
        <v>325.02305799999999</v>
      </c>
      <c r="Q187" s="18">
        <v>331.30335100000002</v>
      </c>
      <c r="R187" s="18">
        <v>410.67860899999999</v>
      </c>
      <c r="S187" s="18">
        <v>372.37598700000001</v>
      </c>
      <c r="T187" s="18">
        <v>306.77916599999998</v>
      </c>
      <c r="U187" s="18">
        <v>421.78254900000002</v>
      </c>
      <c r="V187" s="18">
        <v>562.671245</v>
      </c>
      <c r="W187" s="18">
        <v>538.57689000000005</v>
      </c>
      <c r="X187" s="18">
        <v>1071.9958200000001</v>
      </c>
      <c r="Y187" s="19">
        <v>1095.731984</v>
      </c>
    </row>
    <row r="188" spans="1:25" x14ac:dyDescent="0.25">
      <c r="A188" s="10">
        <v>19</v>
      </c>
      <c r="B188" s="18">
        <v>285.968234</v>
      </c>
      <c r="C188" s="18">
        <v>38.087707000000002</v>
      </c>
      <c r="D188" s="18">
        <v>292.08136999999999</v>
      </c>
      <c r="E188" s="18">
        <v>240.406262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21.467617000000001</v>
      </c>
      <c r="L188" s="18">
        <v>64.772981000000001</v>
      </c>
      <c r="M188" s="18">
        <v>83.160150000000002</v>
      </c>
      <c r="N188" s="18">
        <v>34.207298000000002</v>
      </c>
      <c r="O188" s="18">
        <v>10.447255</v>
      </c>
      <c r="P188" s="18">
        <v>12.321790999999999</v>
      </c>
      <c r="Q188" s="18">
        <v>1.1939999999999999E-2</v>
      </c>
      <c r="R188" s="18">
        <v>0.167156</v>
      </c>
      <c r="S188" s="18">
        <v>0</v>
      </c>
      <c r="T188" s="18">
        <v>26.016649999999998</v>
      </c>
      <c r="U188" s="18">
        <v>206.19896399999999</v>
      </c>
      <c r="V188" s="18">
        <v>344.49674099999999</v>
      </c>
      <c r="W188" s="18">
        <v>326.10957200000001</v>
      </c>
      <c r="X188" s="18">
        <v>197.12477699999999</v>
      </c>
      <c r="Y188" s="19">
        <v>124.92529</v>
      </c>
    </row>
    <row r="189" spans="1:25" x14ac:dyDescent="0.25">
      <c r="A189" s="10">
        <v>20</v>
      </c>
      <c r="B189" s="18">
        <v>158.57142099999999</v>
      </c>
      <c r="C189" s="18">
        <v>85.118263999999996</v>
      </c>
      <c r="D189" s="18">
        <v>42.183031</v>
      </c>
      <c r="E189" s="18">
        <v>43.162087999999997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33.765528000000003</v>
      </c>
      <c r="L189" s="18">
        <v>67.148984999999996</v>
      </c>
      <c r="M189" s="18">
        <v>113.104968</v>
      </c>
      <c r="N189" s="18">
        <v>180.707662</v>
      </c>
      <c r="O189" s="18">
        <v>162.97717800000001</v>
      </c>
      <c r="P189" s="18">
        <v>214.974659</v>
      </c>
      <c r="Q189" s="18">
        <v>207.32129800000001</v>
      </c>
      <c r="R189" s="18">
        <v>326.62297999999998</v>
      </c>
      <c r="S189" s="18">
        <v>318.82634300000001</v>
      </c>
      <c r="T189" s="18">
        <v>489.13450899999998</v>
      </c>
      <c r="U189" s="18">
        <v>481.88709899999998</v>
      </c>
      <c r="V189" s="18">
        <v>537.83662700000002</v>
      </c>
      <c r="W189" s="18">
        <v>476.31124999999997</v>
      </c>
      <c r="X189" s="18">
        <v>280.237168</v>
      </c>
      <c r="Y189" s="19">
        <v>1073.5360439999999</v>
      </c>
    </row>
    <row r="190" spans="1:25" x14ac:dyDescent="0.25">
      <c r="A190" s="10">
        <v>21</v>
      </c>
      <c r="B190" s="18">
        <v>75.327692999999996</v>
      </c>
      <c r="C190" s="18">
        <v>45.514212999999998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4.7520090000000001</v>
      </c>
      <c r="N190" s="18">
        <v>39.986122000000002</v>
      </c>
      <c r="O190" s="18">
        <v>25.228628</v>
      </c>
      <c r="P190" s="18">
        <v>68.928004000000001</v>
      </c>
      <c r="Q190" s="18">
        <v>28.822483999999999</v>
      </c>
      <c r="R190" s="18">
        <v>215.59552400000001</v>
      </c>
      <c r="S190" s="18">
        <v>199.27392699999999</v>
      </c>
      <c r="T190" s="18">
        <v>307.42391099999998</v>
      </c>
      <c r="U190" s="18">
        <v>401.93873400000001</v>
      </c>
      <c r="V190" s="18">
        <v>350.65763700000002</v>
      </c>
      <c r="W190" s="18">
        <v>332.89133299999997</v>
      </c>
      <c r="X190" s="18">
        <v>380.92482699999999</v>
      </c>
      <c r="Y190" s="19">
        <v>222.80711500000001</v>
      </c>
    </row>
    <row r="191" spans="1:25" x14ac:dyDescent="0.25">
      <c r="A191" s="10">
        <v>22</v>
      </c>
      <c r="B191" s="18">
        <v>89.058370999999994</v>
      </c>
      <c r="C191" s="18">
        <v>75.912739999999999</v>
      </c>
      <c r="D191" s="18">
        <v>82.754199</v>
      </c>
      <c r="E191" s="18">
        <v>6.8295199999999996</v>
      </c>
      <c r="F191" s="18">
        <v>29.323951999999998</v>
      </c>
      <c r="G191" s="18">
        <v>0.13133700000000001</v>
      </c>
      <c r="H191" s="18">
        <v>1.385008</v>
      </c>
      <c r="I191" s="18">
        <v>6.7340020000000003</v>
      </c>
      <c r="J191" s="18">
        <v>0</v>
      </c>
      <c r="K191" s="18">
        <v>1.8028979999999999</v>
      </c>
      <c r="L191" s="18">
        <v>18.339410000000001</v>
      </c>
      <c r="M191" s="18">
        <v>35.711703</v>
      </c>
      <c r="N191" s="18">
        <v>38.087707000000002</v>
      </c>
      <c r="O191" s="18">
        <v>40.762203999999997</v>
      </c>
      <c r="P191" s="18">
        <v>40.117458999999997</v>
      </c>
      <c r="Q191" s="18">
        <v>33.777467999999999</v>
      </c>
      <c r="R191" s="18">
        <v>11.127819000000001</v>
      </c>
      <c r="S191" s="18">
        <v>0</v>
      </c>
      <c r="T191" s="18">
        <v>0</v>
      </c>
      <c r="U191" s="18">
        <v>48.845395000000003</v>
      </c>
      <c r="V191" s="18">
        <v>128.10125600000001</v>
      </c>
      <c r="W191" s="18">
        <v>123.086573</v>
      </c>
      <c r="X191" s="18">
        <v>254.55483000000001</v>
      </c>
      <c r="Y191" s="19">
        <v>180.56438600000001</v>
      </c>
    </row>
    <row r="192" spans="1:25" x14ac:dyDescent="0.25">
      <c r="A192" s="10">
        <v>23</v>
      </c>
      <c r="B192" s="18">
        <v>82.861656999999994</v>
      </c>
      <c r="C192" s="18">
        <v>55.292842999999998</v>
      </c>
      <c r="D192" s="18">
        <v>0.85965999999999998</v>
      </c>
      <c r="E192" s="18">
        <v>7.3309879999999996</v>
      </c>
      <c r="F192" s="18">
        <v>0</v>
      </c>
      <c r="G192" s="18">
        <v>0</v>
      </c>
      <c r="H192" s="18">
        <v>17.324534</v>
      </c>
      <c r="I192" s="18">
        <v>12.978476000000001</v>
      </c>
      <c r="J192" s="18">
        <v>0</v>
      </c>
      <c r="K192" s="18">
        <v>0</v>
      </c>
      <c r="L192" s="18">
        <v>14.948529000000001</v>
      </c>
      <c r="M192" s="18">
        <v>20.046790000000001</v>
      </c>
      <c r="N192" s="18">
        <v>74.300877999999997</v>
      </c>
      <c r="O192" s="18">
        <v>63.232756999999999</v>
      </c>
      <c r="P192" s="18">
        <v>79.196162999999999</v>
      </c>
      <c r="Q192" s="18">
        <v>71.793536000000003</v>
      </c>
      <c r="R192" s="18">
        <v>76.855977999999993</v>
      </c>
      <c r="S192" s="18">
        <v>86.801764000000006</v>
      </c>
      <c r="T192" s="18">
        <v>220.08485899999999</v>
      </c>
      <c r="U192" s="18">
        <v>267.00795799999997</v>
      </c>
      <c r="V192" s="18">
        <v>267.80792000000002</v>
      </c>
      <c r="W192" s="18">
        <v>236.322878</v>
      </c>
      <c r="X192" s="18">
        <v>1015.616463</v>
      </c>
      <c r="Y192" s="19">
        <v>1002.148458</v>
      </c>
    </row>
    <row r="193" spans="1:25" x14ac:dyDescent="0.25">
      <c r="A193" s="10">
        <v>24</v>
      </c>
      <c r="B193" s="18">
        <v>125.725252</v>
      </c>
      <c r="C193" s="18">
        <v>120.459835</v>
      </c>
      <c r="D193" s="18">
        <v>955.94174199999998</v>
      </c>
      <c r="E193" s="18">
        <v>127.158018</v>
      </c>
      <c r="F193" s="18">
        <v>124.41188200000001</v>
      </c>
      <c r="G193" s="18">
        <v>0</v>
      </c>
      <c r="H193" s="18">
        <v>0</v>
      </c>
      <c r="I193" s="18">
        <v>0</v>
      </c>
      <c r="J193" s="18">
        <v>0.226855</v>
      </c>
      <c r="K193" s="18">
        <v>60.486621999999997</v>
      </c>
      <c r="L193" s="18">
        <v>111.13491399999999</v>
      </c>
      <c r="M193" s="18">
        <v>121.188158</v>
      </c>
      <c r="N193" s="18">
        <v>194.18760599999999</v>
      </c>
      <c r="O193" s="18">
        <v>196.647188</v>
      </c>
      <c r="P193" s="18">
        <v>363.23016200000001</v>
      </c>
      <c r="Q193" s="18">
        <v>331.33917000000002</v>
      </c>
      <c r="R193" s="18">
        <v>252.82357099999999</v>
      </c>
      <c r="S193" s="18">
        <v>244.501586</v>
      </c>
      <c r="T193" s="18">
        <v>340.66409099999998</v>
      </c>
      <c r="U193" s="18">
        <v>438.64143300000001</v>
      </c>
      <c r="V193" s="18">
        <v>440.77864299999999</v>
      </c>
      <c r="W193" s="18">
        <v>405.09082000000001</v>
      </c>
      <c r="X193" s="18">
        <v>1155.012694</v>
      </c>
      <c r="Y193" s="19">
        <v>1066.7065250000001</v>
      </c>
    </row>
    <row r="194" spans="1:25" x14ac:dyDescent="0.25">
      <c r="A194" s="10">
        <v>25</v>
      </c>
      <c r="B194" s="18">
        <v>1050.826697</v>
      </c>
      <c r="C194" s="18">
        <v>1007.007925</v>
      </c>
      <c r="D194" s="18">
        <v>952.77771600000005</v>
      </c>
      <c r="E194" s="18">
        <v>200.288803</v>
      </c>
      <c r="F194" s="18">
        <v>49.263285000000003</v>
      </c>
      <c r="G194" s="18">
        <v>0</v>
      </c>
      <c r="H194" s="18">
        <v>0</v>
      </c>
      <c r="I194" s="18">
        <v>0.13133700000000001</v>
      </c>
      <c r="J194" s="18">
        <v>0</v>
      </c>
      <c r="K194" s="18">
        <v>68.557872000000003</v>
      </c>
      <c r="L194" s="18">
        <v>85.500335000000007</v>
      </c>
      <c r="M194" s="18">
        <v>81.070699000000005</v>
      </c>
      <c r="N194" s="18">
        <v>135.63521900000001</v>
      </c>
      <c r="O194" s="18">
        <v>123.93429399999999</v>
      </c>
      <c r="P194" s="18">
        <v>134.20245299999999</v>
      </c>
      <c r="Q194" s="18">
        <v>65.441604999999996</v>
      </c>
      <c r="R194" s="18">
        <v>112.01845299999999</v>
      </c>
      <c r="S194" s="18">
        <v>82.610923</v>
      </c>
      <c r="T194" s="18">
        <v>75.530669000000003</v>
      </c>
      <c r="U194" s="18">
        <v>263.426042</v>
      </c>
      <c r="V194" s="18">
        <v>380.960646</v>
      </c>
      <c r="W194" s="18">
        <v>274.72101700000002</v>
      </c>
      <c r="X194" s="18">
        <v>223.18918600000001</v>
      </c>
      <c r="Y194" s="19">
        <v>195.27412100000001</v>
      </c>
    </row>
    <row r="195" spans="1:25" x14ac:dyDescent="0.25">
      <c r="A195" s="10">
        <v>26</v>
      </c>
      <c r="B195" s="18">
        <v>62.767108</v>
      </c>
      <c r="C195" s="18">
        <v>27.473296000000001</v>
      </c>
      <c r="D195" s="18">
        <v>57.370355000000004</v>
      </c>
      <c r="E195" s="18">
        <v>28.165799</v>
      </c>
      <c r="F195" s="18">
        <v>19.843814999999999</v>
      </c>
      <c r="G195" s="18">
        <v>0</v>
      </c>
      <c r="H195" s="18">
        <v>0</v>
      </c>
      <c r="I195" s="18">
        <v>0</v>
      </c>
      <c r="J195" s="18">
        <v>0</v>
      </c>
      <c r="K195" s="18">
        <v>55.340601999999997</v>
      </c>
      <c r="L195" s="18">
        <v>107.099288</v>
      </c>
      <c r="M195" s="18">
        <v>105.451607</v>
      </c>
      <c r="N195" s="18">
        <v>201.160403</v>
      </c>
      <c r="O195" s="18">
        <v>190.45047400000001</v>
      </c>
      <c r="P195" s="18">
        <v>322.40825899999999</v>
      </c>
      <c r="Q195" s="18">
        <v>253.75486900000001</v>
      </c>
      <c r="R195" s="18">
        <v>294.87526500000001</v>
      </c>
      <c r="S195" s="18">
        <v>264.03496799999999</v>
      </c>
      <c r="T195" s="18">
        <v>439.03544399999998</v>
      </c>
      <c r="U195" s="18">
        <v>482.20947200000001</v>
      </c>
      <c r="V195" s="18">
        <v>721.14714800000002</v>
      </c>
      <c r="W195" s="18">
        <v>747.82048299999997</v>
      </c>
      <c r="X195" s="18">
        <v>463.02234199999998</v>
      </c>
      <c r="Y195" s="19">
        <v>378.82343600000002</v>
      </c>
    </row>
    <row r="196" spans="1:25" x14ac:dyDescent="0.25">
      <c r="A196" s="10">
        <v>27</v>
      </c>
      <c r="B196" s="18">
        <v>73.309881000000004</v>
      </c>
      <c r="C196" s="18">
        <v>59.053854999999999</v>
      </c>
      <c r="D196" s="18">
        <v>91.541832999999997</v>
      </c>
      <c r="E196" s="18">
        <v>71.160730999999998</v>
      </c>
      <c r="F196" s="18">
        <v>63.996898999999999</v>
      </c>
      <c r="G196" s="18">
        <v>0</v>
      </c>
      <c r="H196" s="18">
        <v>0</v>
      </c>
      <c r="I196" s="18">
        <v>1.1939999999999999E-2</v>
      </c>
      <c r="J196" s="18">
        <v>0</v>
      </c>
      <c r="K196" s="18">
        <v>72.366642999999996</v>
      </c>
      <c r="L196" s="18">
        <v>105.403848</v>
      </c>
      <c r="M196" s="18">
        <v>108.50817499999999</v>
      </c>
      <c r="N196" s="18">
        <v>153.341824</v>
      </c>
      <c r="O196" s="18">
        <v>148.470418</v>
      </c>
      <c r="P196" s="18">
        <v>152.016515</v>
      </c>
      <c r="Q196" s="18">
        <v>129.677299</v>
      </c>
      <c r="R196" s="18">
        <v>182.188187</v>
      </c>
      <c r="S196" s="18">
        <v>121.570229</v>
      </c>
      <c r="T196" s="18">
        <v>234.125969</v>
      </c>
      <c r="U196" s="18">
        <v>240.274925</v>
      </c>
      <c r="V196" s="18">
        <v>339.06416899999999</v>
      </c>
      <c r="W196" s="18">
        <v>376.76980400000002</v>
      </c>
      <c r="X196" s="18">
        <v>233.89911499999999</v>
      </c>
      <c r="Y196" s="19">
        <v>90.216524000000007</v>
      </c>
    </row>
    <row r="197" spans="1:25" x14ac:dyDescent="0.25">
      <c r="A197" s="10">
        <v>28</v>
      </c>
      <c r="B197" s="18">
        <v>63.829743000000001</v>
      </c>
      <c r="C197" s="18">
        <v>118.76439499999999</v>
      </c>
      <c r="D197" s="18">
        <v>86.085380999999998</v>
      </c>
      <c r="E197" s="18">
        <v>232.01263900000001</v>
      </c>
      <c r="F197" s="18">
        <v>37.777273999999998</v>
      </c>
      <c r="G197" s="18">
        <v>18.052856999999999</v>
      </c>
      <c r="H197" s="18">
        <v>132.471193</v>
      </c>
      <c r="I197" s="18">
        <v>124.93723</v>
      </c>
      <c r="J197" s="18">
        <v>86.634608</v>
      </c>
      <c r="K197" s="18">
        <v>156.458091</v>
      </c>
      <c r="L197" s="18">
        <v>190.70120800000001</v>
      </c>
      <c r="M197" s="18">
        <v>197.86503999999999</v>
      </c>
      <c r="N197" s="18">
        <v>135.28896700000001</v>
      </c>
      <c r="O197" s="18">
        <v>114.41833699999999</v>
      </c>
      <c r="P197" s="18">
        <v>73.691952000000001</v>
      </c>
      <c r="Q197" s="18">
        <v>75.339633000000006</v>
      </c>
      <c r="R197" s="18">
        <v>18.828938000000001</v>
      </c>
      <c r="S197" s="18">
        <v>0</v>
      </c>
      <c r="T197" s="18">
        <v>9.1697050000000004</v>
      </c>
      <c r="U197" s="18">
        <v>119.528537</v>
      </c>
      <c r="V197" s="18">
        <v>107.708214</v>
      </c>
      <c r="W197" s="18">
        <v>92.389553000000006</v>
      </c>
      <c r="X197" s="18">
        <v>126.966982</v>
      </c>
      <c r="Y197" s="19">
        <v>65.728159000000005</v>
      </c>
    </row>
    <row r="198" spans="1:25" x14ac:dyDescent="0.25">
      <c r="A198" s="10">
        <v>29</v>
      </c>
      <c r="B198" s="18">
        <v>110.251374</v>
      </c>
      <c r="C198" s="18">
        <v>148.58981499999999</v>
      </c>
      <c r="D198" s="18">
        <v>993.71901600000001</v>
      </c>
      <c r="E198" s="18">
        <v>605.36768300000006</v>
      </c>
      <c r="F198" s="18">
        <v>116.209295</v>
      </c>
      <c r="G198" s="18">
        <v>7.510084</v>
      </c>
      <c r="H198" s="18">
        <v>15.736551</v>
      </c>
      <c r="I198" s="18">
        <v>26.147987000000001</v>
      </c>
      <c r="J198" s="18">
        <v>164.79201499999999</v>
      </c>
      <c r="K198" s="18">
        <v>270.66151300000001</v>
      </c>
      <c r="L198" s="18">
        <v>304.04496999999998</v>
      </c>
      <c r="M198" s="18">
        <v>296.03341799999998</v>
      </c>
      <c r="N198" s="18">
        <v>293.93202700000001</v>
      </c>
      <c r="O198" s="18">
        <v>299.22132299999998</v>
      </c>
      <c r="P198" s="18">
        <v>304.43898100000001</v>
      </c>
      <c r="Q198" s="18">
        <v>316.020509</v>
      </c>
      <c r="R198" s="18">
        <v>274.14791100000002</v>
      </c>
      <c r="S198" s="18">
        <v>142.942328</v>
      </c>
      <c r="T198" s="18">
        <v>239.22423000000001</v>
      </c>
      <c r="U198" s="18">
        <v>427.69270999999998</v>
      </c>
      <c r="V198" s="18">
        <v>492.16719799999998</v>
      </c>
      <c r="W198" s="18">
        <v>463.38053300000001</v>
      </c>
      <c r="X198" s="18">
        <v>485.34961800000002</v>
      </c>
      <c r="Y198" s="19">
        <v>586.729781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75" t="s">
        <v>39</v>
      </c>
      <c r="K201" s="75"/>
      <c r="L201" s="75"/>
      <c r="M201" s="75"/>
      <c r="N201" s="75"/>
      <c r="O201" s="75"/>
      <c r="P201" s="75"/>
      <c r="Q201" s="75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75"/>
      <c r="K202" s="75"/>
      <c r="L202" s="75"/>
      <c r="M202" s="75"/>
      <c r="N202" s="75"/>
      <c r="O202" s="75"/>
      <c r="P202" s="75"/>
      <c r="Q202" s="75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0">
        <v>422576.397</v>
      </c>
      <c r="M205" s="60">
        <v>422576.397</v>
      </c>
      <c r="N205" s="60">
        <v>422576.397</v>
      </c>
      <c r="O205" s="60">
        <v>422576.397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1"/>
      <c r="B209" s="22"/>
      <c r="C209" s="22"/>
      <c r="D209" s="22"/>
      <c r="E209" s="22"/>
      <c r="F209" s="22"/>
      <c r="G209" s="22"/>
      <c r="H209" s="22"/>
      <c r="I209" s="75" t="s">
        <v>60</v>
      </c>
      <c r="J209" s="75"/>
      <c r="K209" s="75"/>
      <c r="L209" s="75"/>
      <c r="M209" s="75"/>
      <c r="N209" s="75"/>
      <c r="O209" s="75"/>
      <c r="P209" s="75"/>
      <c r="Q209" s="20"/>
    </row>
    <row r="210" spans="1:17" x14ac:dyDescent="0.25">
      <c r="A210" s="21"/>
      <c r="B210" s="22"/>
      <c r="C210" s="22"/>
      <c r="D210" s="22"/>
      <c r="E210" s="22"/>
      <c r="F210" s="22"/>
      <c r="G210" s="22"/>
      <c r="H210" s="22"/>
      <c r="I210" s="75"/>
      <c r="J210" s="75"/>
      <c r="K210" s="75"/>
      <c r="L210" s="75"/>
      <c r="M210" s="75"/>
      <c r="N210" s="75"/>
      <c r="O210" s="75"/>
      <c r="P210" s="75"/>
      <c r="Q210" s="20"/>
    </row>
    <row r="211" spans="1:17" ht="15.75" thickBot="1" x14ac:dyDescent="0.3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0"/>
    </row>
    <row r="212" spans="1:17" ht="15.75" thickBot="1" x14ac:dyDescent="0.3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53" t="s">
        <v>40</v>
      </c>
      <c r="M212" s="54" t="s">
        <v>41</v>
      </c>
      <c r="N212" s="54" t="s">
        <v>42</v>
      </c>
      <c r="O212" s="55" t="s">
        <v>43</v>
      </c>
      <c r="P212" s="22"/>
      <c r="Q212" s="20"/>
    </row>
    <row r="213" spans="1:17" ht="15.75" thickBot="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61">
        <v>627083.5</v>
      </c>
      <c r="M213" s="62">
        <v>918252.79</v>
      </c>
      <c r="N213" s="62">
        <v>1394274.82</v>
      </c>
      <c r="O213" s="63">
        <v>1795072.71</v>
      </c>
      <c r="P213" s="22"/>
      <c r="Q213" s="20"/>
    </row>
    <row r="214" spans="1:17" x14ac:dyDescent="0.25">
      <c r="A214" s="76" t="s">
        <v>45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22"/>
    </row>
    <row r="215" spans="1:17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22"/>
    </row>
    <row r="216" spans="1:17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22"/>
    </row>
    <row r="217" spans="1:17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22"/>
    </row>
    <row r="218" spans="1:17" x14ac:dyDescent="0.25">
      <c r="A218" s="30"/>
      <c r="B218" s="30"/>
      <c r="C218" s="30"/>
      <c r="D218" s="30"/>
      <c r="E218" s="3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20" spans="1:17" ht="15.75" thickBot="1" x14ac:dyDescent="0.3">
      <c r="A220" s="31" t="s">
        <v>46</v>
      </c>
      <c r="B220" s="22"/>
      <c r="C220" s="22"/>
      <c r="D220" s="22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 thickBot="1" x14ac:dyDescent="0.3">
      <c r="A221" s="32"/>
      <c r="B221" s="33" t="s">
        <v>40</v>
      </c>
      <c r="C221" s="34" t="s">
        <v>47</v>
      </c>
      <c r="D221" s="34" t="s">
        <v>48</v>
      </c>
      <c r="E221" s="35" t="s">
        <v>43</v>
      </c>
      <c r="F221" s="20"/>
      <c r="G221" s="20"/>
      <c r="H221" s="20"/>
      <c r="I221" s="20"/>
      <c r="J221" s="20"/>
      <c r="K221" s="20"/>
      <c r="L221" s="58"/>
      <c r="M221" s="58"/>
      <c r="N221" s="58"/>
      <c r="O221" s="58"/>
      <c r="P221" s="58"/>
      <c r="Q221" s="58"/>
    </row>
    <row r="222" spans="1:17" ht="210.75" thickBot="1" x14ac:dyDescent="0.3">
      <c r="A222" s="40" t="s">
        <v>51</v>
      </c>
      <c r="B222" s="81">
        <f>B223+B224+B225</f>
        <v>3.3200000000000003</v>
      </c>
      <c r="C222" s="82"/>
      <c r="D222" s="82"/>
      <c r="E222" s="83"/>
      <c r="F222" s="20"/>
      <c r="G222" s="20"/>
      <c r="H222" s="20"/>
      <c r="I222" s="20"/>
      <c r="J222" s="20"/>
      <c r="K222" s="20"/>
      <c r="L222" s="100" t="s">
        <v>50</v>
      </c>
      <c r="M222" s="101"/>
      <c r="N222" s="102"/>
      <c r="O222" s="106">
        <v>68651.517000000007</v>
      </c>
      <c r="P222" s="20"/>
      <c r="Q222" s="58"/>
    </row>
    <row r="223" spans="1:17" ht="45" x14ac:dyDescent="0.25">
      <c r="A223" s="40" t="s">
        <v>52</v>
      </c>
      <c r="B223" s="81">
        <v>1.21</v>
      </c>
      <c r="C223" s="82"/>
      <c r="D223" s="82"/>
      <c r="E223" s="83"/>
      <c r="F223" s="20"/>
      <c r="G223" s="20"/>
      <c r="H223" s="20"/>
      <c r="I223" s="20"/>
      <c r="J223" s="20"/>
      <c r="K223" s="20"/>
      <c r="L223" s="58"/>
      <c r="M223" s="58"/>
      <c r="N223" s="58"/>
      <c r="O223" s="58"/>
      <c r="P223" s="58"/>
      <c r="Q223" s="58"/>
    </row>
    <row r="224" spans="1:17" ht="105" x14ac:dyDescent="0.25">
      <c r="A224" s="40" t="s">
        <v>53</v>
      </c>
      <c r="B224" s="81">
        <v>0.34</v>
      </c>
      <c r="C224" s="82"/>
      <c r="D224" s="82"/>
      <c r="E224" s="83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60.75" thickBot="1" x14ac:dyDescent="0.3">
      <c r="A225" s="43" t="s">
        <v>54</v>
      </c>
      <c r="B225" s="85">
        <v>1.77</v>
      </c>
      <c r="C225" s="86"/>
      <c r="D225" s="86"/>
      <c r="E225" s="87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.75" thickBot="1" x14ac:dyDescent="0.3">
      <c r="A226" s="44" t="s">
        <v>55</v>
      </c>
      <c r="B226" s="45">
        <v>3.3239999999999998</v>
      </c>
      <c r="C226" s="45">
        <v>3.3239999999999998</v>
      </c>
      <c r="D226" s="45">
        <v>3.3239999999999998</v>
      </c>
      <c r="E226" s="59">
        <v>3.3239999999999998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8" spans="1:17" ht="15.75" thickBot="1" x14ac:dyDescent="0.3"/>
    <row r="229" spans="1:17" ht="225.75" thickBot="1" x14ac:dyDescent="0.3">
      <c r="A229" s="47" t="s">
        <v>56</v>
      </c>
      <c r="B229" s="48" t="s">
        <v>57</v>
      </c>
    </row>
    <row r="230" spans="1:17" ht="270" x14ac:dyDescent="0.25">
      <c r="A230" s="49" t="s">
        <v>58</v>
      </c>
      <c r="B230" s="50">
        <v>-3.87</v>
      </c>
    </row>
    <row r="231" spans="1:17" ht="375.75" thickBot="1" x14ac:dyDescent="0.3">
      <c r="A231" s="51" t="s">
        <v>59</v>
      </c>
      <c r="B231" s="52">
        <v>300.08999999999997</v>
      </c>
    </row>
  </sheetData>
  <mergeCells count="24">
    <mergeCell ref="B223:E223"/>
    <mergeCell ref="B224:E224"/>
    <mergeCell ref="B225:E225"/>
    <mergeCell ref="I209:P210"/>
    <mergeCell ref="A168:A169"/>
    <mergeCell ref="B168:Y168"/>
    <mergeCell ref="J201:Q202"/>
    <mergeCell ref="A214:P217"/>
    <mergeCell ref="B222:E222"/>
    <mergeCell ref="L222:N222"/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6"/>
  <sheetViews>
    <sheetView tabSelected="1" topLeftCell="A197" zoomScale="75" zoomScaleNormal="75" workbookViewId="0">
      <selection activeCell="O217" sqref="O217"/>
    </sheetView>
  </sheetViews>
  <sheetFormatPr defaultRowHeight="15" x14ac:dyDescent="0.25"/>
  <cols>
    <col min="12" max="15" width="12.7109375" bestFit="1" customWidth="1"/>
    <col min="16" max="16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2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1117.3794539999999</v>
      </c>
      <c r="C9" s="11">
        <v>1063.84175</v>
      </c>
      <c r="D9" s="11">
        <v>1041.944303</v>
      </c>
      <c r="E9" s="11">
        <v>1045.9082900000001</v>
      </c>
      <c r="F9" s="11">
        <v>1073.5487419999999</v>
      </c>
      <c r="G9" s="11">
        <v>1124.6268640000001</v>
      </c>
      <c r="H9" s="11">
        <v>1135.4561900000001</v>
      </c>
      <c r="I9" s="11">
        <v>1423.2989600000001</v>
      </c>
      <c r="J9" s="11">
        <v>1547.9018779999999</v>
      </c>
      <c r="K9" s="11">
        <v>1552.8688010000001</v>
      </c>
      <c r="L9" s="11">
        <v>1553.6448829999999</v>
      </c>
      <c r="M9" s="11">
        <v>1572.5693389999999</v>
      </c>
      <c r="N9" s="11">
        <v>1572.3424849999999</v>
      </c>
      <c r="O9" s="11">
        <v>1591.1475439999999</v>
      </c>
      <c r="P9" s="11">
        <v>1576.473628</v>
      </c>
      <c r="Q9" s="11">
        <v>1548.8570549999999</v>
      </c>
      <c r="R9" s="11">
        <v>1536.8576370000001</v>
      </c>
      <c r="S9" s="11">
        <v>1593.7384629999999</v>
      </c>
      <c r="T9" s="11">
        <v>1601.356004</v>
      </c>
      <c r="U9" s="11">
        <v>1605.272232</v>
      </c>
      <c r="V9" s="11">
        <v>1530.577344</v>
      </c>
      <c r="W9" s="11">
        <v>1483.248294</v>
      </c>
      <c r="X9" s="11">
        <v>1376.2922819999999</v>
      </c>
      <c r="Y9" s="12">
        <v>1124.0298780000001</v>
      </c>
    </row>
    <row r="10" spans="1:25" x14ac:dyDescent="0.25">
      <c r="A10" s="10">
        <v>2</v>
      </c>
      <c r="B10" s="11">
        <v>1103.5413189999999</v>
      </c>
      <c r="C10" s="11">
        <v>1062.767175</v>
      </c>
      <c r="D10" s="11">
        <v>1031.592566</v>
      </c>
      <c r="E10" s="11">
        <v>1029.204622</v>
      </c>
      <c r="F10" s="11">
        <v>1085.022813</v>
      </c>
      <c r="G10" s="11">
        <v>1109.5111790000001</v>
      </c>
      <c r="H10" s="11">
        <v>1143.372224</v>
      </c>
      <c r="I10" s="11">
        <v>1434.187985</v>
      </c>
      <c r="J10" s="11">
        <v>1528.2252189999999</v>
      </c>
      <c r="K10" s="11">
        <v>1531.4011849999999</v>
      </c>
      <c r="L10" s="11">
        <v>1537.466563</v>
      </c>
      <c r="M10" s="11">
        <v>1545.8601860000001</v>
      </c>
      <c r="N10" s="11">
        <v>1534.087622</v>
      </c>
      <c r="O10" s="11">
        <v>1539.1978220000001</v>
      </c>
      <c r="P10" s="11">
        <v>1539.9022649999999</v>
      </c>
      <c r="Q10" s="11">
        <v>1529.132638</v>
      </c>
      <c r="R10" s="11">
        <v>1524.452268</v>
      </c>
      <c r="S10" s="11">
        <v>1553.7045820000001</v>
      </c>
      <c r="T10" s="11">
        <v>1558.671505</v>
      </c>
      <c r="U10" s="11">
        <v>1564.557787</v>
      </c>
      <c r="V10" s="11">
        <v>1495.3432299999999</v>
      </c>
      <c r="W10" s="11">
        <v>1474.556178</v>
      </c>
      <c r="X10" s="11">
        <v>1337.189699</v>
      </c>
      <c r="Y10" s="12">
        <v>1108.2933270000001</v>
      </c>
    </row>
    <row r="11" spans="1:25" x14ac:dyDescent="0.25">
      <c r="A11" s="10">
        <v>3</v>
      </c>
      <c r="B11" s="11">
        <v>1103.863691</v>
      </c>
      <c r="C11" s="11">
        <v>1064.6297709999999</v>
      </c>
      <c r="D11" s="11">
        <v>1043.985995</v>
      </c>
      <c r="E11" s="11">
        <v>1041.812966</v>
      </c>
      <c r="F11" s="11">
        <v>1093.0701839999999</v>
      </c>
      <c r="G11" s="11">
        <v>1123.325435</v>
      </c>
      <c r="H11" s="11">
        <v>1156.828289</v>
      </c>
      <c r="I11" s="11">
        <v>1470.317577</v>
      </c>
      <c r="J11" s="11">
        <v>1507.7008410000001</v>
      </c>
      <c r="K11" s="11">
        <v>1509.2768840000001</v>
      </c>
      <c r="L11" s="11">
        <v>1503.235385</v>
      </c>
      <c r="M11" s="11">
        <v>1529.46695</v>
      </c>
      <c r="N11" s="11">
        <v>1524.0343780000001</v>
      </c>
      <c r="O11" s="11">
        <v>1513.3363879999999</v>
      </c>
      <c r="P11" s="11">
        <v>1515.795971</v>
      </c>
      <c r="Q11" s="11">
        <v>1502.519002</v>
      </c>
      <c r="R11" s="11">
        <v>1498.602774</v>
      </c>
      <c r="S11" s="11">
        <v>1512.751342</v>
      </c>
      <c r="T11" s="11">
        <v>1529.717684</v>
      </c>
      <c r="U11" s="11">
        <v>1552.355393</v>
      </c>
      <c r="V11" s="11">
        <v>1488.083881</v>
      </c>
      <c r="W11" s="11">
        <v>1453.363175</v>
      </c>
      <c r="X11" s="11">
        <v>1354.22768</v>
      </c>
      <c r="Y11" s="12">
        <v>1139.8141880000001</v>
      </c>
    </row>
    <row r="12" spans="1:25" x14ac:dyDescent="0.25">
      <c r="A12" s="10">
        <v>4</v>
      </c>
      <c r="B12" s="11">
        <v>1076.832165</v>
      </c>
      <c r="C12" s="11">
        <v>1045.3590630000001</v>
      </c>
      <c r="D12" s="11">
        <v>1007.832523</v>
      </c>
      <c r="E12" s="11">
        <v>1012.548712</v>
      </c>
      <c r="F12" s="11">
        <v>1041.4189550000001</v>
      </c>
      <c r="G12" s="11">
        <v>1115.6840139999999</v>
      </c>
      <c r="H12" s="11">
        <v>1129.3072340000001</v>
      </c>
      <c r="I12" s="11">
        <v>1396.85248</v>
      </c>
      <c r="J12" s="11">
        <v>1470.3772759999999</v>
      </c>
      <c r="K12" s="11">
        <v>1464.5984510000001</v>
      </c>
      <c r="L12" s="11">
        <v>1459.6076479999999</v>
      </c>
      <c r="M12" s="11">
        <v>1465.6133279999999</v>
      </c>
      <c r="N12" s="11">
        <v>1459.1778179999999</v>
      </c>
      <c r="O12" s="11">
        <v>1456.3958640000001</v>
      </c>
      <c r="P12" s="11">
        <v>1453.9482210000001</v>
      </c>
      <c r="Q12" s="11">
        <v>1457.9838460000001</v>
      </c>
      <c r="R12" s="11">
        <v>1453.470632</v>
      </c>
      <c r="S12" s="11">
        <v>1475.2845010000001</v>
      </c>
      <c r="T12" s="11">
        <v>1482.4244530000001</v>
      </c>
      <c r="U12" s="11">
        <v>1498.0774260000001</v>
      </c>
      <c r="V12" s="11">
        <v>1443.7517</v>
      </c>
      <c r="W12" s="11">
        <v>1423.836247</v>
      </c>
      <c r="X12" s="11">
        <v>1306.8508710000001</v>
      </c>
      <c r="Y12" s="12">
        <v>1115.0153889999999</v>
      </c>
    </row>
    <row r="13" spans="1:25" x14ac:dyDescent="0.25">
      <c r="A13" s="10">
        <v>5</v>
      </c>
      <c r="B13" s="11">
        <v>1071.9607590000001</v>
      </c>
      <c r="C13" s="11">
        <v>1052.2244020000001</v>
      </c>
      <c r="D13" s="11">
        <v>996.52560800000003</v>
      </c>
      <c r="E13" s="11">
        <v>1005.444579</v>
      </c>
      <c r="F13" s="11">
        <v>1053.012424</v>
      </c>
      <c r="G13" s="11">
        <v>1081.5244749999999</v>
      </c>
      <c r="H13" s="11">
        <v>1137.808315</v>
      </c>
      <c r="I13" s="11">
        <v>1460.6105849999999</v>
      </c>
      <c r="J13" s="11">
        <v>1503.0801690000001</v>
      </c>
      <c r="K13" s="11">
        <v>1505.838244</v>
      </c>
      <c r="L13" s="11">
        <v>1500.5728280000001</v>
      </c>
      <c r="M13" s="11">
        <v>1508.0232129999999</v>
      </c>
      <c r="N13" s="11">
        <v>1503.8681899999999</v>
      </c>
      <c r="O13" s="11">
        <v>1498.9370859999999</v>
      </c>
      <c r="P13" s="11">
        <v>1492.0478680000001</v>
      </c>
      <c r="Q13" s="11">
        <v>1491.5822189999999</v>
      </c>
      <c r="R13" s="11">
        <v>1493.0030449999999</v>
      </c>
      <c r="S13" s="11">
        <v>1511.58125</v>
      </c>
      <c r="T13" s="11">
        <v>1522.1837210000001</v>
      </c>
      <c r="U13" s="11">
        <v>1556.4865359999999</v>
      </c>
      <c r="V13" s="11">
        <v>1497.6117770000001</v>
      </c>
      <c r="W13" s="11">
        <v>1465.2790150000001</v>
      </c>
      <c r="X13" s="11">
        <v>1404.8520920000001</v>
      </c>
      <c r="Y13" s="12">
        <v>1111.0514020000001</v>
      </c>
    </row>
    <row r="14" spans="1:25" x14ac:dyDescent="0.25">
      <c r="A14" s="10">
        <v>6</v>
      </c>
      <c r="B14" s="11">
        <v>1110.561874</v>
      </c>
      <c r="C14" s="11">
        <v>1086.7898909999999</v>
      </c>
      <c r="D14" s="11">
        <v>1061.3941070000001</v>
      </c>
      <c r="E14" s="11">
        <v>1059.8300039999999</v>
      </c>
      <c r="F14" s="11">
        <v>1074.5039200000001</v>
      </c>
      <c r="G14" s="11">
        <v>1094.3238550000001</v>
      </c>
      <c r="H14" s="11">
        <v>1100.2340160000001</v>
      </c>
      <c r="I14" s="11">
        <v>1124.2925519999999</v>
      </c>
      <c r="J14" s="11">
        <v>1259.008413</v>
      </c>
      <c r="K14" s="11">
        <v>1291.591909</v>
      </c>
      <c r="L14" s="11">
        <v>1312.00883</v>
      </c>
      <c r="M14" s="11">
        <v>1299.460184</v>
      </c>
      <c r="N14" s="11">
        <v>1286.6608040000001</v>
      </c>
      <c r="O14" s="11">
        <v>1276.917993</v>
      </c>
      <c r="P14" s="11">
        <v>1273.1808599999999</v>
      </c>
      <c r="Q14" s="11">
        <v>1272.0704659999999</v>
      </c>
      <c r="R14" s="11">
        <v>1279.0193830000001</v>
      </c>
      <c r="S14" s="11">
        <v>1350.2636930000001</v>
      </c>
      <c r="T14" s="11">
        <v>1401.2462969999999</v>
      </c>
      <c r="U14" s="11">
        <v>1382.8710679999999</v>
      </c>
      <c r="V14" s="11">
        <v>1381.151748</v>
      </c>
      <c r="W14" s="11">
        <v>1287.6398610000001</v>
      </c>
      <c r="X14" s="11">
        <v>1183.394166</v>
      </c>
      <c r="Y14" s="12">
        <v>1091.94785</v>
      </c>
    </row>
    <row r="15" spans="1:25" x14ac:dyDescent="0.25">
      <c r="A15" s="10">
        <v>7</v>
      </c>
      <c r="B15" s="11">
        <v>989.75578700000005</v>
      </c>
      <c r="C15" s="11">
        <v>985.44554800000003</v>
      </c>
      <c r="D15" s="11">
        <v>966.78376600000001</v>
      </c>
      <c r="E15" s="11">
        <v>945.82955700000002</v>
      </c>
      <c r="F15" s="11">
        <v>949.638328</v>
      </c>
      <c r="G15" s="13">
        <v>962.66456200000005</v>
      </c>
      <c r="H15" s="11">
        <v>985.20675400000005</v>
      </c>
      <c r="I15" s="11">
        <v>987.29620499999999</v>
      </c>
      <c r="J15" s="11">
        <v>989.80354599999998</v>
      </c>
      <c r="K15" s="11">
        <v>998.59118000000001</v>
      </c>
      <c r="L15" s="11">
        <v>992.69295799999998</v>
      </c>
      <c r="M15" s="11">
        <v>992.80041600000004</v>
      </c>
      <c r="N15" s="11">
        <v>991.03333699999996</v>
      </c>
      <c r="O15" s="11">
        <v>990.25725499999999</v>
      </c>
      <c r="P15" s="11">
        <v>990.47217000000001</v>
      </c>
      <c r="Q15" s="11">
        <v>992.88399400000003</v>
      </c>
      <c r="R15" s="11">
        <v>1003.534224</v>
      </c>
      <c r="S15" s="11">
        <v>1058.5643930000001</v>
      </c>
      <c r="T15" s="11">
        <v>1155.5746180000001</v>
      </c>
      <c r="U15" s="11">
        <v>1106.776983</v>
      </c>
      <c r="V15" s="11">
        <v>1178.248147</v>
      </c>
      <c r="W15" s="11">
        <v>1029.646391</v>
      </c>
      <c r="X15" s="11">
        <v>989.73190799999998</v>
      </c>
      <c r="Y15" s="12">
        <v>989.93488300000001</v>
      </c>
    </row>
    <row r="16" spans="1:25" x14ac:dyDescent="0.25">
      <c r="A16" s="10">
        <v>8</v>
      </c>
      <c r="B16" s="11">
        <v>1028.6792740000001</v>
      </c>
      <c r="C16" s="11">
        <v>1010.447322</v>
      </c>
      <c r="D16" s="11">
        <v>947.41754000000003</v>
      </c>
      <c r="E16" s="11">
        <v>952.70683599999995</v>
      </c>
      <c r="F16" s="11">
        <v>1012.64423</v>
      </c>
      <c r="G16" s="11">
        <v>1036.165479</v>
      </c>
      <c r="H16" s="11">
        <v>1076.151601</v>
      </c>
      <c r="I16" s="11">
        <v>1129.1161990000001</v>
      </c>
      <c r="J16" s="11">
        <v>1415.251589</v>
      </c>
      <c r="K16" s="11">
        <v>1435.632691</v>
      </c>
      <c r="L16" s="11">
        <v>1425.949578</v>
      </c>
      <c r="M16" s="11">
        <v>1425.925698</v>
      </c>
      <c r="N16" s="11">
        <v>1437.1012760000001</v>
      </c>
      <c r="O16" s="11">
        <v>1434.617814</v>
      </c>
      <c r="P16" s="11">
        <v>1418.4514340000001</v>
      </c>
      <c r="Q16" s="11">
        <v>1416.720174</v>
      </c>
      <c r="R16" s="11">
        <v>1429.4598550000001</v>
      </c>
      <c r="S16" s="11">
        <v>1437.79378</v>
      </c>
      <c r="T16" s="11">
        <v>1431.943317</v>
      </c>
      <c r="U16" s="11">
        <v>1416.206766</v>
      </c>
      <c r="V16" s="11">
        <v>1412.8158860000001</v>
      </c>
      <c r="W16" s="11">
        <v>1386.19031</v>
      </c>
      <c r="X16" s="11">
        <v>1170.905219</v>
      </c>
      <c r="Y16" s="12">
        <v>1035.4729749999999</v>
      </c>
    </row>
    <row r="17" spans="1:25" x14ac:dyDescent="0.25">
      <c r="A17" s="10">
        <v>9</v>
      </c>
      <c r="B17" s="11">
        <v>982.03078800000003</v>
      </c>
      <c r="C17" s="11">
        <v>961.04075999999998</v>
      </c>
      <c r="D17" s="11">
        <v>932.28991499999995</v>
      </c>
      <c r="E17" s="11">
        <v>929.68705599999998</v>
      </c>
      <c r="F17" s="11">
        <v>968.01355699999999</v>
      </c>
      <c r="G17" s="11">
        <v>987.63051700000005</v>
      </c>
      <c r="H17" s="11">
        <v>1023.712351</v>
      </c>
      <c r="I17" s="11">
        <v>1124.698502</v>
      </c>
      <c r="J17" s="11">
        <v>1204.2647959999999</v>
      </c>
      <c r="K17" s="11">
        <v>1239.833222</v>
      </c>
      <c r="L17" s="11">
        <v>1238.4243349999999</v>
      </c>
      <c r="M17" s="11">
        <v>1246.8895970000001</v>
      </c>
      <c r="N17" s="11">
        <v>1222.3654120000001</v>
      </c>
      <c r="O17" s="11">
        <v>1219.762553</v>
      </c>
      <c r="P17" s="11">
        <v>1224.56232</v>
      </c>
      <c r="Q17" s="11">
        <v>1216.228396</v>
      </c>
      <c r="R17" s="11">
        <v>1224.633959</v>
      </c>
      <c r="S17" s="11">
        <v>1234.006639</v>
      </c>
      <c r="T17" s="11">
        <v>1284.2847999999999</v>
      </c>
      <c r="U17" s="11">
        <v>1215.0224840000001</v>
      </c>
      <c r="V17" s="11">
        <v>1213.93597</v>
      </c>
      <c r="W17" s="11">
        <v>1181.0659209999999</v>
      </c>
      <c r="X17" s="11">
        <v>1055.5914029999999</v>
      </c>
      <c r="Y17" s="12">
        <v>996.621126</v>
      </c>
    </row>
    <row r="18" spans="1:25" x14ac:dyDescent="0.25">
      <c r="A18" s="10">
        <v>10</v>
      </c>
      <c r="B18" s="11">
        <v>993.27800400000001</v>
      </c>
      <c r="C18" s="11">
        <v>938.30753300000003</v>
      </c>
      <c r="D18" s="11">
        <v>911.24018799999999</v>
      </c>
      <c r="E18" s="11">
        <v>919.98006299999997</v>
      </c>
      <c r="F18" s="11">
        <v>965.24354200000005</v>
      </c>
      <c r="G18" s="11">
        <v>1001.205978</v>
      </c>
      <c r="H18" s="11">
        <v>1070.65933</v>
      </c>
      <c r="I18" s="11">
        <v>1149.0794109999999</v>
      </c>
      <c r="J18" s="11">
        <v>1224.4906820000001</v>
      </c>
      <c r="K18" s="11">
        <v>1277.1090280000001</v>
      </c>
      <c r="L18" s="11">
        <v>1276.547861</v>
      </c>
      <c r="M18" s="11">
        <v>1297.167758</v>
      </c>
      <c r="N18" s="11">
        <v>1297.6931050000001</v>
      </c>
      <c r="O18" s="11">
        <v>1296.0693040000001</v>
      </c>
      <c r="P18" s="11">
        <v>1295.245463</v>
      </c>
      <c r="Q18" s="11">
        <v>1272.428658</v>
      </c>
      <c r="R18" s="11">
        <v>1292.033678</v>
      </c>
      <c r="S18" s="11">
        <v>1300.1526879999999</v>
      </c>
      <c r="T18" s="11">
        <v>1360.1259010000001</v>
      </c>
      <c r="U18" s="11">
        <v>1269.192994</v>
      </c>
      <c r="V18" s="11">
        <v>1275.425528</v>
      </c>
      <c r="W18" s="11">
        <v>1229.8277370000001</v>
      </c>
      <c r="X18" s="11">
        <v>1072.426408</v>
      </c>
      <c r="Y18" s="12">
        <v>1008.536967</v>
      </c>
    </row>
    <row r="19" spans="1:25" x14ac:dyDescent="0.25">
      <c r="A19" s="10">
        <v>11</v>
      </c>
      <c r="B19" s="11">
        <v>1030.912002</v>
      </c>
      <c r="C19" s="11">
        <v>961.62580700000001</v>
      </c>
      <c r="D19" s="11">
        <v>932.31379400000003</v>
      </c>
      <c r="E19" s="11">
        <v>935.62109599999997</v>
      </c>
      <c r="F19" s="11">
        <v>980.64578100000006</v>
      </c>
      <c r="G19" s="11">
        <v>1040.9055470000001</v>
      </c>
      <c r="H19" s="11">
        <v>1082.9572410000001</v>
      </c>
      <c r="I19" s="11">
        <v>1132.8175120000001</v>
      </c>
      <c r="J19" s="11">
        <v>1268.3333339999999</v>
      </c>
      <c r="K19" s="11">
        <v>1350.9203769999999</v>
      </c>
      <c r="L19" s="11">
        <v>1343.0640410000001</v>
      </c>
      <c r="M19" s="11">
        <v>1356.3648900000001</v>
      </c>
      <c r="N19" s="11">
        <v>1353.7978499999999</v>
      </c>
      <c r="O19" s="11">
        <v>1350.120416</v>
      </c>
      <c r="P19" s="11">
        <v>1341.2850229999999</v>
      </c>
      <c r="Q19" s="11">
        <v>1311.16111</v>
      </c>
      <c r="R19" s="11">
        <v>1350.2636930000001</v>
      </c>
      <c r="S19" s="11">
        <v>1423.3944779999999</v>
      </c>
      <c r="T19" s="11">
        <v>1445.2441650000001</v>
      </c>
      <c r="U19" s="11">
        <v>1396.9002390000001</v>
      </c>
      <c r="V19" s="11">
        <v>1354.120222</v>
      </c>
      <c r="W19" s="11">
        <v>1300.797433</v>
      </c>
      <c r="X19" s="11">
        <v>1137.0680520000001</v>
      </c>
      <c r="Y19" s="12">
        <v>1039.651877</v>
      </c>
    </row>
    <row r="20" spans="1:25" x14ac:dyDescent="0.25">
      <c r="A20" s="10">
        <v>12</v>
      </c>
      <c r="B20" s="11">
        <v>1049.75288</v>
      </c>
      <c r="C20" s="11">
        <v>984.82468300000005</v>
      </c>
      <c r="D20" s="11">
        <v>955.54848900000002</v>
      </c>
      <c r="E20" s="11">
        <v>954.23512000000005</v>
      </c>
      <c r="F20" s="11">
        <v>1002.984997</v>
      </c>
      <c r="G20" s="11">
        <v>1066.9221970000001</v>
      </c>
      <c r="H20" s="11">
        <v>1102.287648</v>
      </c>
      <c r="I20" s="11">
        <v>1199.7993409999999</v>
      </c>
      <c r="J20" s="11">
        <v>1397.3061889999999</v>
      </c>
      <c r="K20" s="11">
        <v>1420.696101</v>
      </c>
      <c r="L20" s="11">
        <v>1419.502129</v>
      </c>
      <c r="M20" s="11">
        <v>1426.904755</v>
      </c>
      <c r="N20" s="11">
        <v>1424.480992</v>
      </c>
      <c r="O20" s="11">
        <v>1414.499386</v>
      </c>
      <c r="P20" s="11">
        <v>1406.4758939999999</v>
      </c>
      <c r="Q20" s="11">
        <v>1409.7115590000001</v>
      </c>
      <c r="R20" s="11">
        <v>1407.6459870000001</v>
      </c>
      <c r="S20" s="11">
        <v>1422.86913</v>
      </c>
      <c r="T20" s="11">
        <v>1452.742309</v>
      </c>
      <c r="U20" s="11">
        <v>1406.8340860000001</v>
      </c>
      <c r="V20" s="11">
        <v>1411.3234210000001</v>
      </c>
      <c r="W20" s="11">
        <v>1357.905113</v>
      </c>
      <c r="X20" s="11">
        <v>1159.8132189999999</v>
      </c>
      <c r="Y20" s="12">
        <v>1063.38804</v>
      </c>
    </row>
    <row r="21" spans="1:25" x14ac:dyDescent="0.25">
      <c r="A21" s="10">
        <v>13</v>
      </c>
      <c r="B21" s="11">
        <v>1027.485302</v>
      </c>
      <c r="C21" s="11">
        <v>1021.682598</v>
      </c>
      <c r="D21" s="11">
        <v>979.27271299999995</v>
      </c>
      <c r="E21" s="11">
        <v>969.06425200000001</v>
      </c>
      <c r="F21" s="11">
        <v>998.18522900000005</v>
      </c>
      <c r="G21" s="11">
        <v>1024.8346839999999</v>
      </c>
      <c r="H21" s="11">
        <v>1029.4314770000001</v>
      </c>
      <c r="I21" s="11">
        <v>1083.8766000000001</v>
      </c>
      <c r="J21" s="11">
        <v>1103.6845949999999</v>
      </c>
      <c r="K21" s="11">
        <v>1319.089084</v>
      </c>
      <c r="L21" s="11">
        <v>1357.4514039999999</v>
      </c>
      <c r="M21" s="11">
        <v>1362.943675</v>
      </c>
      <c r="N21" s="11">
        <v>1329.5602180000001</v>
      </c>
      <c r="O21" s="11">
        <v>1318.324942</v>
      </c>
      <c r="P21" s="11">
        <v>1309.179116</v>
      </c>
      <c r="Q21" s="11">
        <v>1317.8473530000001</v>
      </c>
      <c r="R21" s="11">
        <v>1324.402259</v>
      </c>
      <c r="S21" s="11">
        <v>1416.5171989999999</v>
      </c>
      <c r="T21" s="11">
        <v>1439.620557</v>
      </c>
      <c r="U21" s="11">
        <v>1391.634822</v>
      </c>
      <c r="V21" s="11">
        <v>1358.7647730000001</v>
      </c>
      <c r="W21" s="11">
        <v>1259.617338</v>
      </c>
      <c r="X21" s="11">
        <v>1066.0267180000001</v>
      </c>
      <c r="Y21" s="12">
        <v>1022.148247</v>
      </c>
    </row>
    <row r="22" spans="1:25" x14ac:dyDescent="0.25">
      <c r="A22" s="10">
        <v>14</v>
      </c>
      <c r="B22" s="11">
        <v>1047.2335989999999</v>
      </c>
      <c r="C22" s="11">
        <v>995.52267200000006</v>
      </c>
      <c r="D22" s="11">
        <v>928.36174700000004</v>
      </c>
      <c r="E22" s="11">
        <v>919.98006299999997</v>
      </c>
      <c r="F22" s="11">
        <v>939.71641999999997</v>
      </c>
      <c r="G22" s="11">
        <v>954.15154199999995</v>
      </c>
      <c r="H22" s="11">
        <v>1017.420118</v>
      </c>
      <c r="I22" s="11">
        <v>1041.7174480000001</v>
      </c>
      <c r="J22" s="11">
        <v>1054.1228169999999</v>
      </c>
      <c r="K22" s="11">
        <v>1055.985414</v>
      </c>
      <c r="L22" s="11">
        <v>1067.3997859999999</v>
      </c>
      <c r="M22" s="11">
        <v>1074.706895</v>
      </c>
      <c r="N22" s="11">
        <v>1059.9732799999999</v>
      </c>
      <c r="O22" s="11">
        <v>1059.2688370000001</v>
      </c>
      <c r="P22" s="11">
        <v>1068.0206519999999</v>
      </c>
      <c r="Q22" s="11">
        <v>1085.1302700000001</v>
      </c>
      <c r="R22" s="11">
        <v>1135.3248530000001</v>
      </c>
      <c r="S22" s="11">
        <v>1298.051297</v>
      </c>
      <c r="T22" s="11">
        <v>1446.33068</v>
      </c>
      <c r="U22" s="11">
        <v>1399.777711</v>
      </c>
      <c r="V22" s="11">
        <v>1320.796464</v>
      </c>
      <c r="W22" s="11">
        <v>1230.245627</v>
      </c>
      <c r="X22" s="11">
        <v>1055.28097</v>
      </c>
      <c r="Y22" s="12">
        <v>1046.6724320000001</v>
      </c>
    </row>
    <row r="23" spans="1:25" x14ac:dyDescent="0.25">
      <c r="A23" s="10">
        <v>15</v>
      </c>
      <c r="B23" s="11">
        <v>1034.099907</v>
      </c>
      <c r="C23" s="11">
        <v>971.52383499999996</v>
      </c>
      <c r="D23" s="11">
        <v>929.46020099999998</v>
      </c>
      <c r="E23" s="11">
        <v>945.79373799999996</v>
      </c>
      <c r="F23" s="11">
        <v>1007.9758</v>
      </c>
      <c r="G23" s="11">
        <v>1055.3764880000001</v>
      </c>
      <c r="H23" s="11">
        <v>1105.2009399999999</v>
      </c>
      <c r="I23" s="11">
        <v>1271.48542</v>
      </c>
      <c r="J23" s="11">
        <v>1434.534236</v>
      </c>
      <c r="K23" s="11">
        <v>1453.6974869999999</v>
      </c>
      <c r="L23" s="11">
        <v>1447.238098</v>
      </c>
      <c r="M23" s="11">
        <v>1474.8188520000001</v>
      </c>
      <c r="N23" s="11">
        <v>1469.6250729999999</v>
      </c>
      <c r="O23" s="11">
        <v>1460.1807550000001</v>
      </c>
      <c r="P23" s="11">
        <v>1452.264721</v>
      </c>
      <c r="Q23" s="11">
        <v>1433.2328070000001</v>
      </c>
      <c r="R23" s="11">
        <v>1443.023377</v>
      </c>
      <c r="S23" s="11">
        <v>1463.6074550000001</v>
      </c>
      <c r="T23" s="11">
        <v>1494.292535</v>
      </c>
      <c r="U23" s="11">
        <v>1446.044126</v>
      </c>
      <c r="V23" s="11">
        <v>1442.8323419999999</v>
      </c>
      <c r="W23" s="11">
        <v>1366.203219</v>
      </c>
      <c r="X23" s="11">
        <v>1147.3839700000001</v>
      </c>
      <c r="Y23" s="12">
        <v>1039.5324800000001</v>
      </c>
    </row>
    <row r="24" spans="1:25" x14ac:dyDescent="0.25">
      <c r="A24" s="10">
        <v>16</v>
      </c>
      <c r="B24" s="11">
        <v>1048.284294</v>
      </c>
      <c r="C24" s="11">
        <v>1002.220855</v>
      </c>
      <c r="D24" s="11">
        <v>975.04605200000003</v>
      </c>
      <c r="E24" s="11">
        <v>973.84014000000002</v>
      </c>
      <c r="F24" s="11">
        <v>1011.712932</v>
      </c>
      <c r="G24" s="11">
        <v>1057.5256380000001</v>
      </c>
      <c r="H24" s="11">
        <v>1104.842748</v>
      </c>
      <c r="I24" s="11">
        <v>1144.7094729999999</v>
      </c>
      <c r="J24" s="11">
        <v>1302.349596</v>
      </c>
      <c r="K24" s="11">
        <v>1395.2286779999999</v>
      </c>
      <c r="L24" s="11">
        <v>1393.3899610000001</v>
      </c>
      <c r="M24" s="11">
        <v>1414.929216</v>
      </c>
      <c r="N24" s="11">
        <v>1409.6399200000001</v>
      </c>
      <c r="O24" s="11">
        <v>1411.0965659999999</v>
      </c>
      <c r="P24" s="11">
        <v>1411.78907</v>
      </c>
      <c r="Q24" s="11">
        <v>1379.0384180000001</v>
      </c>
      <c r="R24" s="11">
        <v>1399.443399</v>
      </c>
      <c r="S24" s="11">
        <v>1427.8479930000001</v>
      </c>
      <c r="T24" s="11">
        <v>1458.342038</v>
      </c>
      <c r="U24" s="11">
        <v>1436.7192050000001</v>
      </c>
      <c r="V24" s="11">
        <v>1431.2746930000001</v>
      </c>
      <c r="W24" s="11">
        <v>1370.023929</v>
      </c>
      <c r="X24" s="11">
        <v>1125.9879920000001</v>
      </c>
      <c r="Y24" s="12">
        <v>1051.8900900000001</v>
      </c>
    </row>
    <row r="25" spans="1:25" x14ac:dyDescent="0.25">
      <c r="A25" s="10">
        <v>17</v>
      </c>
      <c r="B25" s="11">
        <v>1012.620351</v>
      </c>
      <c r="C25" s="11">
        <v>971.98948399999995</v>
      </c>
      <c r="D25" s="11">
        <v>944.91019900000003</v>
      </c>
      <c r="E25" s="11">
        <v>949.029402</v>
      </c>
      <c r="F25" s="11">
        <v>989.03940399999999</v>
      </c>
      <c r="G25" s="11">
        <v>1021.885573</v>
      </c>
      <c r="H25" s="11">
        <v>1088.616669</v>
      </c>
      <c r="I25" s="11">
        <v>1138.2500849999999</v>
      </c>
      <c r="J25" s="11">
        <v>1393.3780220000001</v>
      </c>
      <c r="K25" s="11">
        <v>1444.348686</v>
      </c>
      <c r="L25" s="11">
        <v>1434.438719</v>
      </c>
      <c r="M25" s="11">
        <v>1439.7638340000001</v>
      </c>
      <c r="N25" s="11">
        <v>1450.6528579999999</v>
      </c>
      <c r="O25" s="11">
        <v>1444.0979520000001</v>
      </c>
      <c r="P25" s="11">
        <v>1437.9967549999999</v>
      </c>
      <c r="Q25" s="11">
        <v>1411.4547580000001</v>
      </c>
      <c r="R25" s="11">
        <v>1425.1376769999999</v>
      </c>
      <c r="S25" s="11">
        <v>1432.5283629999999</v>
      </c>
      <c r="T25" s="11">
        <v>1483.2841129999999</v>
      </c>
      <c r="U25" s="11">
        <v>1446.832148</v>
      </c>
      <c r="V25" s="11">
        <v>1427.071911</v>
      </c>
      <c r="W25" s="11">
        <v>1391.7184</v>
      </c>
      <c r="X25" s="11">
        <v>1107.767979</v>
      </c>
      <c r="Y25" s="12">
        <v>1041.096583</v>
      </c>
    </row>
    <row r="26" spans="1:25" x14ac:dyDescent="0.25">
      <c r="A26" s="10">
        <v>18</v>
      </c>
      <c r="B26" s="11">
        <v>1016.739554</v>
      </c>
      <c r="C26" s="11">
        <v>986.149992</v>
      </c>
      <c r="D26" s="11">
        <v>952.15760899999998</v>
      </c>
      <c r="E26" s="11">
        <v>954.93956300000002</v>
      </c>
      <c r="F26" s="11">
        <v>1014.6501029999999</v>
      </c>
      <c r="G26" s="11">
        <v>1034.9356869999999</v>
      </c>
      <c r="H26" s="11">
        <v>1103.0279109999999</v>
      </c>
      <c r="I26" s="11">
        <v>1215.762747</v>
      </c>
      <c r="J26" s="11">
        <v>1444.288988</v>
      </c>
      <c r="K26" s="11">
        <v>1461.195631</v>
      </c>
      <c r="L26" s="11">
        <v>1458.127123</v>
      </c>
      <c r="M26" s="11">
        <v>1485.230288</v>
      </c>
      <c r="N26" s="11">
        <v>1508.58438</v>
      </c>
      <c r="O26" s="11">
        <v>1514.518421</v>
      </c>
      <c r="P26" s="11">
        <v>1502.948832</v>
      </c>
      <c r="Q26" s="11">
        <v>1456.646598</v>
      </c>
      <c r="R26" s="11">
        <v>1465.2312569999999</v>
      </c>
      <c r="S26" s="11">
        <v>1477.648565</v>
      </c>
      <c r="T26" s="11">
        <v>1547.5795049999999</v>
      </c>
      <c r="U26" s="11">
        <v>1470.938443</v>
      </c>
      <c r="V26" s="11">
        <v>1463.2492629999999</v>
      </c>
      <c r="W26" s="11">
        <v>1412.9472229999999</v>
      </c>
      <c r="X26" s="11">
        <v>1159.4669670000001</v>
      </c>
      <c r="Y26" s="12">
        <v>1070.599631</v>
      </c>
    </row>
    <row r="27" spans="1:25" x14ac:dyDescent="0.25">
      <c r="A27" s="10">
        <v>19</v>
      </c>
      <c r="B27" s="11">
        <v>1041.860725</v>
      </c>
      <c r="C27" s="11">
        <v>965.72113100000001</v>
      </c>
      <c r="D27" s="11">
        <v>940.683538</v>
      </c>
      <c r="E27" s="11">
        <v>936.02704700000004</v>
      </c>
      <c r="F27" s="11">
        <v>987.27232500000002</v>
      </c>
      <c r="G27" s="11">
        <v>1073.9188730000001</v>
      </c>
      <c r="H27" s="11">
        <v>1105.6188299999999</v>
      </c>
      <c r="I27" s="11">
        <v>1202.0081889999999</v>
      </c>
      <c r="J27" s="11">
        <v>1401.270176</v>
      </c>
      <c r="K27" s="11">
        <v>1430.54637</v>
      </c>
      <c r="L27" s="11">
        <v>1419.7528629999999</v>
      </c>
      <c r="M27" s="11">
        <v>1425.280953</v>
      </c>
      <c r="N27" s="11">
        <v>1424.266077</v>
      </c>
      <c r="O27" s="11">
        <v>1418.6663490000001</v>
      </c>
      <c r="P27" s="11">
        <v>1410.9174700000001</v>
      </c>
      <c r="Q27" s="11">
        <v>1372.99692</v>
      </c>
      <c r="R27" s="11">
        <v>1373.2357139999999</v>
      </c>
      <c r="S27" s="11">
        <v>1346.598199</v>
      </c>
      <c r="T27" s="11">
        <v>1416.1948259999999</v>
      </c>
      <c r="U27" s="11">
        <v>1365.5942930000001</v>
      </c>
      <c r="V27" s="11">
        <v>1397.4614059999999</v>
      </c>
      <c r="W27" s="11">
        <v>1325.918604</v>
      </c>
      <c r="X27" s="11">
        <v>1159.8132189999999</v>
      </c>
      <c r="Y27" s="12">
        <v>1070.4444149999999</v>
      </c>
    </row>
    <row r="28" spans="1:25" x14ac:dyDescent="0.25">
      <c r="A28" s="10">
        <v>20</v>
      </c>
      <c r="B28" s="11">
        <v>1054.8033820000001</v>
      </c>
      <c r="C28" s="11">
        <v>1008.6563640000001</v>
      </c>
      <c r="D28" s="11">
        <v>963.01081399999998</v>
      </c>
      <c r="E28" s="11">
        <v>959.50053600000001</v>
      </c>
      <c r="F28" s="11">
        <v>1016.178387</v>
      </c>
      <c r="G28" s="11">
        <v>1061.644841</v>
      </c>
      <c r="H28" s="11">
        <v>1082.061762</v>
      </c>
      <c r="I28" s="11">
        <v>1248.1313279999999</v>
      </c>
      <c r="J28" s="11">
        <v>1337.022543</v>
      </c>
      <c r="K28" s="11">
        <v>1346.8369929999999</v>
      </c>
      <c r="L28" s="11">
        <v>1352.2695659999999</v>
      </c>
      <c r="M28" s="11">
        <v>1395.57493</v>
      </c>
      <c r="N28" s="11">
        <v>1309.2268750000001</v>
      </c>
      <c r="O28" s="11">
        <v>1297.5617689999999</v>
      </c>
      <c r="P28" s="11">
        <v>1288.7860740000001</v>
      </c>
      <c r="Q28" s="11">
        <v>1281.443147</v>
      </c>
      <c r="R28" s="11">
        <v>1298.9587160000001</v>
      </c>
      <c r="S28" s="11">
        <v>1305.3345260000001</v>
      </c>
      <c r="T28" s="11">
        <v>1400.911985</v>
      </c>
      <c r="U28" s="11">
        <v>1383.3128380000001</v>
      </c>
      <c r="V28" s="11">
        <v>1403.514844</v>
      </c>
      <c r="W28" s="11">
        <v>1308.60601</v>
      </c>
      <c r="X28" s="11">
        <v>1114.8721129999999</v>
      </c>
      <c r="Y28" s="12">
        <v>1056.415244</v>
      </c>
    </row>
    <row r="29" spans="1:25" x14ac:dyDescent="0.25">
      <c r="A29" s="10">
        <v>21</v>
      </c>
      <c r="B29" s="11">
        <v>1081.7513300000001</v>
      </c>
      <c r="C29" s="11">
        <v>1052.6303519999999</v>
      </c>
      <c r="D29" s="11">
        <v>975.86989300000005</v>
      </c>
      <c r="E29" s="11">
        <v>976.52657699999997</v>
      </c>
      <c r="F29" s="11">
        <v>990.56768799999998</v>
      </c>
      <c r="G29" s="11">
        <v>1066.6475840000001</v>
      </c>
      <c r="H29" s="11">
        <v>1084.3183690000001</v>
      </c>
      <c r="I29" s="11">
        <v>1088.079381</v>
      </c>
      <c r="J29" s="11">
        <v>1095.159635</v>
      </c>
      <c r="K29" s="11">
        <v>1209.4585750000001</v>
      </c>
      <c r="L29" s="11">
        <v>1308.3552749999999</v>
      </c>
      <c r="M29" s="11">
        <v>1292.40381</v>
      </c>
      <c r="N29" s="11">
        <v>1279.8551640000001</v>
      </c>
      <c r="O29" s="11">
        <v>1293.502264</v>
      </c>
      <c r="P29" s="11">
        <v>1271.1152890000001</v>
      </c>
      <c r="Q29" s="11">
        <v>1312.964007</v>
      </c>
      <c r="R29" s="11">
        <v>1372.698427</v>
      </c>
      <c r="S29" s="11">
        <v>1430.0926609999999</v>
      </c>
      <c r="T29" s="11">
        <v>1485.695937</v>
      </c>
      <c r="U29" s="11">
        <v>1481.6125520000001</v>
      </c>
      <c r="V29" s="11">
        <v>1423.967584</v>
      </c>
      <c r="W29" s="11">
        <v>1384.363533</v>
      </c>
      <c r="X29" s="11">
        <v>1210.724185</v>
      </c>
      <c r="Y29" s="12">
        <v>1086.372001</v>
      </c>
    </row>
    <row r="30" spans="1:25" x14ac:dyDescent="0.25">
      <c r="A30" s="10">
        <v>22</v>
      </c>
      <c r="B30" s="11">
        <v>1095.8282589999999</v>
      </c>
      <c r="C30" s="11">
        <v>1064.68947</v>
      </c>
      <c r="D30" s="11">
        <v>967.476269</v>
      </c>
      <c r="E30" s="11">
        <v>958.67669599999999</v>
      </c>
      <c r="F30" s="11">
        <v>987.95288900000003</v>
      </c>
      <c r="G30" s="11">
        <v>1043.7472009999999</v>
      </c>
      <c r="H30" s="11">
        <v>1086.4317000000001</v>
      </c>
      <c r="I30" s="11">
        <v>1100.9981580000001</v>
      </c>
      <c r="J30" s="11">
        <v>1106.9799579999999</v>
      </c>
      <c r="K30" s="11">
        <v>1192.6116300000001</v>
      </c>
      <c r="L30" s="11">
        <v>1278.959685</v>
      </c>
      <c r="M30" s="11">
        <v>1296.4752539999999</v>
      </c>
      <c r="N30" s="11">
        <v>1275.998634</v>
      </c>
      <c r="O30" s="11">
        <v>1268.05872</v>
      </c>
      <c r="P30" s="11">
        <v>1269.9690760000001</v>
      </c>
      <c r="Q30" s="11">
        <v>1316.1519129999999</v>
      </c>
      <c r="R30" s="11">
        <v>1350.7412810000001</v>
      </c>
      <c r="S30" s="11">
        <v>1407.801203</v>
      </c>
      <c r="T30" s="11">
        <v>1472.6458230000001</v>
      </c>
      <c r="U30" s="11">
        <v>1466.866998</v>
      </c>
      <c r="V30" s="11">
        <v>1393.807851</v>
      </c>
      <c r="W30" s="11">
        <v>1350.38309</v>
      </c>
      <c r="X30" s="11">
        <v>1190.3311430000001</v>
      </c>
      <c r="Y30" s="12">
        <v>1096.867015</v>
      </c>
    </row>
    <row r="31" spans="1:25" x14ac:dyDescent="0.25">
      <c r="A31" s="10">
        <v>23</v>
      </c>
      <c r="B31" s="11">
        <v>1095.995416</v>
      </c>
      <c r="C31" s="11">
        <v>1058.9703440000001</v>
      </c>
      <c r="D31" s="11">
        <v>978.25783699999999</v>
      </c>
      <c r="E31" s="11">
        <v>973.85208</v>
      </c>
      <c r="F31" s="11">
        <v>997.94643499999995</v>
      </c>
      <c r="G31" s="11">
        <v>1032.2014919999999</v>
      </c>
      <c r="H31" s="11">
        <v>1088.0077429999999</v>
      </c>
      <c r="I31" s="11">
        <v>1092.4493190000001</v>
      </c>
      <c r="J31" s="11">
        <v>1096.1745109999999</v>
      </c>
      <c r="K31" s="11">
        <v>1158.4998499999999</v>
      </c>
      <c r="L31" s="11">
        <v>1192.8743039999999</v>
      </c>
      <c r="M31" s="11">
        <v>1201.0171929999999</v>
      </c>
      <c r="N31" s="11">
        <v>1194.068276</v>
      </c>
      <c r="O31" s="11">
        <v>1187.5730679999999</v>
      </c>
      <c r="P31" s="11">
        <v>1182.79718</v>
      </c>
      <c r="Q31" s="11">
        <v>1187.3103940000001</v>
      </c>
      <c r="R31" s="11">
        <v>1223.3086499999999</v>
      </c>
      <c r="S31" s="11">
        <v>1276.8821740000001</v>
      </c>
      <c r="T31" s="11">
        <v>1428.946447</v>
      </c>
      <c r="U31" s="11">
        <v>1422.654215</v>
      </c>
      <c r="V31" s="11">
        <v>1309.9551980000001</v>
      </c>
      <c r="W31" s="11">
        <v>1280.225295</v>
      </c>
      <c r="X31" s="11">
        <v>1107.636643</v>
      </c>
      <c r="Y31" s="12">
        <v>1096.7476180000001</v>
      </c>
    </row>
    <row r="32" spans="1:25" x14ac:dyDescent="0.25">
      <c r="A32" s="10">
        <v>24</v>
      </c>
      <c r="B32" s="11">
        <v>1040.3443810000001</v>
      </c>
      <c r="C32" s="11">
        <v>1001.4447730000001</v>
      </c>
      <c r="D32" s="11">
        <v>937.61503000000005</v>
      </c>
      <c r="E32" s="11">
        <v>947.41754000000003</v>
      </c>
      <c r="F32" s="11">
        <v>1018.112622</v>
      </c>
      <c r="G32" s="11">
        <v>1047.758947</v>
      </c>
      <c r="H32" s="11">
        <v>1078.061956</v>
      </c>
      <c r="I32" s="11">
        <v>1180.134622</v>
      </c>
      <c r="J32" s="11">
        <v>1336.8195679999999</v>
      </c>
      <c r="K32" s="11">
        <v>1397.7002</v>
      </c>
      <c r="L32" s="11">
        <v>1410.248846</v>
      </c>
      <c r="M32" s="11">
        <v>1425.1376769999999</v>
      </c>
      <c r="N32" s="11">
        <v>1427.740536</v>
      </c>
      <c r="O32" s="11">
        <v>1422.4273599999999</v>
      </c>
      <c r="P32" s="11">
        <v>1418.797685</v>
      </c>
      <c r="Q32" s="11">
        <v>1372.11338</v>
      </c>
      <c r="R32" s="11">
        <v>1349.8816220000001</v>
      </c>
      <c r="S32" s="11">
        <v>1347.0877270000001</v>
      </c>
      <c r="T32" s="11">
        <v>1459.6076479999999</v>
      </c>
      <c r="U32" s="11">
        <v>1422.104988</v>
      </c>
      <c r="V32" s="11">
        <v>1396.5659270000001</v>
      </c>
      <c r="W32" s="11">
        <v>1275.1986730000001</v>
      </c>
      <c r="X32" s="11">
        <v>1129.6415460000001</v>
      </c>
      <c r="Y32" s="12">
        <v>1044.1053919999999</v>
      </c>
    </row>
    <row r="33" spans="1:25" x14ac:dyDescent="0.25">
      <c r="A33" s="10">
        <v>25</v>
      </c>
      <c r="B33" s="11">
        <v>1029.8971260000001</v>
      </c>
      <c r="C33" s="11">
        <v>985.88731800000005</v>
      </c>
      <c r="D33" s="11">
        <v>942.62971200000004</v>
      </c>
      <c r="E33" s="11">
        <v>954.82016599999997</v>
      </c>
      <c r="F33" s="11">
        <v>1011.486077</v>
      </c>
      <c r="G33" s="11">
        <v>1039.0668310000001</v>
      </c>
      <c r="H33" s="11">
        <v>1073.978572</v>
      </c>
      <c r="I33" s="11">
        <v>1154.6433199999999</v>
      </c>
      <c r="J33" s="11">
        <v>1354.120222</v>
      </c>
      <c r="K33" s="11">
        <v>1437.1012760000001</v>
      </c>
      <c r="L33" s="11">
        <v>1444.4800230000001</v>
      </c>
      <c r="M33" s="11">
        <v>1446.9515449999999</v>
      </c>
      <c r="N33" s="11">
        <v>1441.6144899999999</v>
      </c>
      <c r="O33" s="11">
        <v>1437.9967549999999</v>
      </c>
      <c r="P33" s="11">
        <v>1429.316579</v>
      </c>
      <c r="Q33" s="11">
        <v>1339.911955</v>
      </c>
      <c r="R33" s="11">
        <v>1349.869682</v>
      </c>
      <c r="S33" s="11">
        <v>1348.436915</v>
      </c>
      <c r="T33" s="11">
        <v>1481.7319500000001</v>
      </c>
      <c r="U33" s="11">
        <v>1442.5935469999999</v>
      </c>
      <c r="V33" s="11">
        <v>1416.612717</v>
      </c>
      <c r="W33" s="11">
        <v>1292.3202309999999</v>
      </c>
      <c r="X33" s="11">
        <v>1118.9913160000001</v>
      </c>
      <c r="Y33" s="12">
        <v>1060.0090990000001</v>
      </c>
    </row>
    <row r="34" spans="1:25" x14ac:dyDescent="0.25">
      <c r="A34" s="10">
        <v>26</v>
      </c>
      <c r="B34" s="11">
        <v>1030.7448460000001</v>
      </c>
      <c r="C34" s="11">
        <v>967.73894299999995</v>
      </c>
      <c r="D34" s="11">
        <v>931.46607400000005</v>
      </c>
      <c r="E34" s="11">
        <v>941.364102</v>
      </c>
      <c r="F34" s="11">
        <v>998.72251700000004</v>
      </c>
      <c r="G34" s="11">
        <v>1037.884798</v>
      </c>
      <c r="H34" s="11">
        <v>1071.2921349999999</v>
      </c>
      <c r="I34" s="11">
        <v>1183.3583470000001</v>
      </c>
      <c r="J34" s="11">
        <v>1376.495257</v>
      </c>
      <c r="K34" s="11">
        <v>1450.5692799999999</v>
      </c>
      <c r="L34" s="11">
        <v>1444.587481</v>
      </c>
      <c r="M34" s="11">
        <v>1442.8323419999999</v>
      </c>
      <c r="N34" s="11">
        <v>1471.380212</v>
      </c>
      <c r="O34" s="11">
        <v>1458.8315669999999</v>
      </c>
      <c r="P34" s="11">
        <v>1460.38373</v>
      </c>
      <c r="Q34" s="11">
        <v>1389.891623</v>
      </c>
      <c r="R34" s="11">
        <v>1350.7293420000001</v>
      </c>
      <c r="S34" s="11">
        <v>1348.341398</v>
      </c>
      <c r="T34" s="11">
        <v>1474.6039370000001</v>
      </c>
      <c r="U34" s="11">
        <v>1453.327356</v>
      </c>
      <c r="V34" s="11">
        <v>1434.868549</v>
      </c>
      <c r="W34" s="11">
        <v>1371.647731</v>
      </c>
      <c r="X34" s="11">
        <v>1145.1393029999999</v>
      </c>
      <c r="Y34" s="12">
        <v>1062.11049</v>
      </c>
    </row>
    <row r="35" spans="1:25" x14ac:dyDescent="0.25">
      <c r="A35" s="10">
        <v>27</v>
      </c>
      <c r="B35" s="11">
        <v>1087.2436009999999</v>
      </c>
      <c r="C35" s="11">
        <v>1000.083645</v>
      </c>
      <c r="D35" s="11">
        <v>990.90200000000004</v>
      </c>
      <c r="E35" s="11">
        <v>960.74226699999997</v>
      </c>
      <c r="F35" s="11">
        <v>990.97363800000005</v>
      </c>
      <c r="G35" s="11">
        <v>1031.8791189999999</v>
      </c>
      <c r="H35" s="11">
        <v>1065.2506370000001</v>
      </c>
      <c r="I35" s="11">
        <v>1126.6327369999999</v>
      </c>
      <c r="J35" s="11">
        <v>1196.00251</v>
      </c>
      <c r="K35" s="11">
        <v>1357.391705</v>
      </c>
      <c r="L35" s="11">
        <v>1376.2445230000001</v>
      </c>
      <c r="M35" s="11">
        <v>1387.706655</v>
      </c>
      <c r="N35" s="11">
        <v>1393.2466850000001</v>
      </c>
      <c r="O35" s="11">
        <v>1379.4801869999999</v>
      </c>
      <c r="P35" s="11">
        <v>1329.166207</v>
      </c>
      <c r="Q35" s="11">
        <v>1330.3362999999999</v>
      </c>
      <c r="R35" s="11">
        <v>1329.4169420000001</v>
      </c>
      <c r="S35" s="11">
        <v>1389.3304559999999</v>
      </c>
      <c r="T35" s="11">
        <v>1492.8955880000001</v>
      </c>
      <c r="U35" s="11">
        <v>1443.906917</v>
      </c>
      <c r="V35" s="11">
        <v>1375.7669350000001</v>
      </c>
      <c r="W35" s="11">
        <v>1333.536145</v>
      </c>
      <c r="X35" s="11">
        <v>1189.1252320000001</v>
      </c>
      <c r="Y35" s="12">
        <v>1047.7350670000001</v>
      </c>
    </row>
    <row r="36" spans="1:25" x14ac:dyDescent="0.25">
      <c r="A36" s="10">
        <v>28</v>
      </c>
      <c r="B36" s="11">
        <v>1104.1024849999999</v>
      </c>
      <c r="C36" s="11">
        <v>1066.4565480000001</v>
      </c>
      <c r="D36" s="11">
        <v>978.84288300000003</v>
      </c>
      <c r="E36" s="11">
        <v>947.63245500000005</v>
      </c>
      <c r="F36" s="11">
        <v>974.05505500000004</v>
      </c>
      <c r="G36" s="11">
        <v>1053.5974699999999</v>
      </c>
      <c r="H36" s="11">
        <v>1089.094257</v>
      </c>
      <c r="I36" s="11">
        <v>1099.840005</v>
      </c>
      <c r="J36" s="11">
        <v>1116.5675530000001</v>
      </c>
      <c r="K36" s="11">
        <v>1191.2146829999999</v>
      </c>
      <c r="L36" s="11">
        <v>1238.8780449999999</v>
      </c>
      <c r="M36" s="11">
        <v>1244.2509190000001</v>
      </c>
      <c r="N36" s="11">
        <v>1233.5768089999999</v>
      </c>
      <c r="O36" s="11">
        <v>1215.1538210000001</v>
      </c>
      <c r="P36" s="11">
        <v>1209.960043</v>
      </c>
      <c r="Q36" s="11">
        <v>1223.5952030000001</v>
      </c>
      <c r="R36" s="11">
        <v>1227.1054810000001</v>
      </c>
      <c r="S36" s="11">
        <v>1261.26502</v>
      </c>
      <c r="T36" s="11">
        <v>1366.1912789999999</v>
      </c>
      <c r="U36" s="11">
        <v>1377.2235800000001</v>
      </c>
      <c r="V36" s="11">
        <v>1304.116675</v>
      </c>
      <c r="W36" s="11">
        <v>1264.6797799999999</v>
      </c>
      <c r="X36" s="11">
        <v>1165.3293699999999</v>
      </c>
      <c r="Y36" s="12">
        <v>1109.6066960000001</v>
      </c>
    </row>
    <row r="37" spans="1:25" x14ac:dyDescent="0.25">
      <c r="A37" s="10">
        <v>29</v>
      </c>
      <c r="B37" s="11">
        <v>1053.657168</v>
      </c>
      <c r="C37" s="11">
        <v>1039.8309730000001</v>
      </c>
      <c r="D37" s="11">
        <v>974.75949900000001</v>
      </c>
      <c r="E37" s="11">
        <v>971.16564300000005</v>
      </c>
      <c r="F37" s="11">
        <v>1041.64581</v>
      </c>
      <c r="G37" s="11">
        <v>1062.194068</v>
      </c>
      <c r="H37" s="11">
        <v>1090.3479279999999</v>
      </c>
      <c r="I37" s="11">
        <v>1142.2021319999999</v>
      </c>
      <c r="J37" s="11">
        <v>1445.435201</v>
      </c>
      <c r="K37" s="11">
        <v>1454.4855090000001</v>
      </c>
      <c r="L37" s="11">
        <v>1449.387248</v>
      </c>
      <c r="M37" s="11">
        <v>1454.616845</v>
      </c>
      <c r="N37" s="11">
        <v>1466.8192389999999</v>
      </c>
      <c r="O37" s="11">
        <v>1471.7981030000001</v>
      </c>
      <c r="P37" s="11">
        <v>1461.446365</v>
      </c>
      <c r="Q37" s="11">
        <v>1435.9073040000001</v>
      </c>
      <c r="R37" s="11">
        <v>1392.733277</v>
      </c>
      <c r="S37" s="11">
        <v>1387.3365229999999</v>
      </c>
      <c r="T37" s="11">
        <v>1468.7057150000001</v>
      </c>
      <c r="U37" s="11">
        <v>1479.081332</v>
      </c>
      <c r="V37" s="11">
        <v>1462.2463270000001</v>
      </c>
      <c r="W37" s="11">
        <v>1405.3655000000001</v>
      </c>
      <c r="X37" s="11">
        <v>1119.492784</v>
      </c>
      <c r="Y37" s="12">
        <v>1066.3252110000001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1117.3794539999999</v>
      </c>
      <c r="C41" s="11">
        <v>1063.84175</v>
      </c>
      <c r="D41" s="11">
        <v>1041.944303</v>
      </c>
      <c r="E41" s="11">
        <v>1045.9082900000001</v>
      </c>
      <c r="F41" s="11">
        <v>1073.5487419999999</v>
      </c>
      <c r="G41" s="11">
        <v>1124.6268640000001</v>
      </c>
      <c r="H41" s="11">
        <v>1135.4561900000001</v>
      </c>
      <c r="I41" s="11">
        <v>1423.2989600000001</v>
      </c>
      <c r="J41" s="11">
        <v>1547.9018779999999</v>
      </c>
      <c r="K41" s="11">
        <v>1552.8688010000001</v>
      </c>
      <c r="L41" s="11">
        <v>1553.6448829999999</v>
      </c>
      <c r="M41" s="11">
        <v>1572.5693389999999</v>
      </c>
      <c r="N41" s="11">
        <v>1572.3424849999999</v>
      </c>
      <c r="O41" s="11">
        <v>1591.1475439999999</v>
      </c>
      <c r="P41" s="11">
        <v>1576.473628</v>
      </c>
      <c r="Q41" s="11">
        <v>1548.8570549999999</v>
      </c>
      <c r="R41" s="11">
        <v>1536.8576370000001</v>
      </c>
      <c r="S41" s="11">
        <v>1593.7384629999999</v>
      </c>
      <c r="T41" s="11">
        <v>1601.356004</v>
      </c>
      <c r="U41" s="11">
        <v>1605.272232</v>
      </c>
      <c r="V41" s="11">
        <v>1530.577344</v>
      </c>
      <c r="W41" s="11">
        <v>1483.248294</v>
      </c>
      <c r="X41" s="11">
        <v>1376.2922819999999</v>
      </c>
      <c r="Y41" s="12">
        <v>1124.0298780000001</v>
      </c>
    </row>
    <row r="42" spans="1:25" x14ac:dyDescent="0.25">
      <c r="A42" s="10">
        <v>2</v>
      </c>
      <c r="B42" s="11">
        <v>1103.5413189999999</v>
      </c>
      <c r="C42" s="11">
        <v>1062.767175</v>
      </c>
      <c r="D42" s="11">
        <v>1031.592566</v>
      </c>
      <c r="E42" s="11">
        <v>1029.204622</v>
      </c>
      <c r="F42" s="11">
        <v>1085.022813</v>
      </c>
      <c r="G42" s="11">
        <v>1109.5111790000001</v>
      </c>
      <c r="H42" s="11">
        <v>1143.372224</v>
      </c>
      <c r="I42" s="11">
        <v>1434.187985</v>
      </c>
      <c r="J42" s="11">
        <v>1528.2252189999999</v>
      </c>
      <c r="K42" s="11">
        <v>1531.4011849999999</v>
      </c>
      <c r="L42" s="11">
        <v>1537.466563</v>
      </c>
      <c r="M42" s="11">
        <v>1545.8601860000001</v>
      </c>
      <c r="N42" s="11">
        <v>1534.087622</v>
      </c>
      <c r="O42" s="11">
        <v>1539.1978220000001</v>
      </c>
      <c r="P42" s="11">
        <v>1539.9022649999999</v>
      </c>
      <c r="Q42" s="11">
        <v>1529.132638</v>
      </c>
      <c r="R42" s="11">
        <v>1524.452268</v>
      </c>
      <c r="S42" s="11">
        <v>1553.7045820000001</v>
      </c>
      <c r="T42" s="11">
        <v>1558.671505</v>
      </c>
      <c r="U42" s="11">
        <v>1564.557787</v>
      </c>
      <c r="V42" s="11">
        <v>1495.3432299999999</v>
      </c>
      <c r="W42" s="11">
        <v>1474.556178</v>
      </c>
      <c r="X42" s="11">
        <v>1337.189699</v>
      </c>
      <c r="Y42" s="12">
        <v>1108.2933270000001</v>
      </c>
    </row>
    <row r="43" spans="1:25" x14ac:dyDescent="0.25">
      <c r="A43" s="10">
        <v>3</v>
      </c>
      <c r="B43" s="11">
        <v>1103.863691</v>
      </c>
      <c r="C43" s="11">
        <v>1064.6297709999999</v>
      </c>
      <c r="D43" s="11">
        <v>1043.985995</v>
      </c>
      <c r="E43" s="11">
        <v>1041.812966</v>
      </c>
      <c r="F43" s="11">
        <v>1093.0701839999999</v>
      </c>
      <c r="G43" s="11">
        <v>1123.325435</v>
      </c>
      <c r="H43" s="11">
        <v>1156.828289</v>
      </c>
      <c r="I43" s="11">
        <v>1470.317577</v>
      </c>
      <c r="J43" s="11">
        <v>1507.7008410000001</v>
      </c>
      <c r="K43" s="11">
        <v>1509.2768840000001</v>
      </c>
      <c r="L43" s="11">
        <v>1503.235385</v>
      </c>
      <c r="M43" s="11">
        <v>1529.46695</v>
      </c>
      <c r="N43" s="11">
        <v>1524.0343780000001</v>
      </c>
      <c r="O43" s="11">
        <v>1513.3363879999999</v>
      </c>
      <c r="P43" s="11">
        <v>1515.795971</v>
      </c>
      <c r="Q43" s="11">
        <v>1502.519002</v>
      </c>
      <c r="R43" s="11">
        <v>1498.602774</v>
      </c>
      <c r="S43" s="11">
        <v>1512.751342</v>
      </c>
      <c r="T43" s="11">
        <v>1529.717684</v>
      </c>
      <c r="U43" s="11">
        <v>1552.355393</v>
      </c>
      <c r="V43" s="11">
        <v>1488.083881</v>
      </c>
      <c r="W43" s="11">
        <v>1453.363175</v>
      </c>
      <c r="X43" s="11">
        <v>1354.22768</v>
      </c>
      <c r="Y43" s="12">
        <v>1139.8141880000001</v>
      </c>
    </row>
    <row r="44" spans="1:25" x14ac:dyDescent="0.25">
      <c r="A44" s="10">
        <v>4</v>
      </c>
      <c r="B44" s="11">
        <v>1076.832165</v>
      </c>
      <c r="C44" s="11">
        <v>1045.3590630000001</v>
      </c>
      <c r="D44" s="11">
        <v>1007.832523</v>
      </c>
      <c r="E44" s="11">
        <v>1012.548712</v>
      </c>
      <c r="F44" s="11">
        <v>1041.4189550000001</v>
      </c>
      <c r="G44" s="11">
        <v>1115.6840139999999</v>
      </c>
      <c r="H44" s="11">
        <v>1129.3072340000001</v>
      </c>
      <c r="I44" s="11">
        <v>1396.85248</v>
      </c>
      <c r="J44" s="11">
        <v>1470.3772759999999</v>
      </c>
      <c r="K44" s="11">
        <v>1464.5984510000001</v>
      </c>
      <c r="L44" s="11">
        <v>1459.6076479999999</v>
      </c>
      <c r="M44" s="11">
        <v>1465.6133279999999</v>
      </c>
      <c r="N44" s="11">
        <v>1459.1778179999999</v>
      </c>
      <c r="O44" s="11">
        <v>1456.3958640000001</v>
      </c>
      <c r="P44" s="11">
        <v>1453.9482210000001</v>
      </c>
      <c r="Q44" s="11">
        <v>1457.9838460000001</v>
      </c>
      <c r="R44" s="11">
        <v>1453.470632</v>
      </c>
      <c r="S44" s="11">
        <v>1475.2845010000001</v>
      </c>
      <c r="T44" s="11">
        <v>1482.4244530000001</v>
      </c>
      <c r="U44" s="11">
        <v>1498.0774260000001</v>
      </c>
      <c r="V44" s="11">
        <v>1443.7517</v>
      </c>
      <c r="W44" s="11">
        <v>1423.836247</v>
      </c>
      <c r="X44" s="11">
        <v>1306.8508710000001</v>
      </c>
      <c r="Y44" s="12">
        <v>1115.0153889999999</v>
      </c>
    </row>
    <row r="45" spans="1:25" x14ac:dyDescent="0.25">
      <c r="A45" s="10">
        <v>5</v>
      </c>
      <c r="B45" s="11">
        <v>1071.9607590000001</v>
      </c>
      <c r="C45" s="11">
        <v>1052.2244020000001</v>
      </c>
      <c r="D45" s="11">
        <v>996.52560800000003</v>
      </c>
      <c r="E45" s="11">
        <v>1005.444579</v>
      </c>
      <c r="F45" s="11">
        <v>1053.012424</v>
      </c>
      <c r="G45" s="11">
        <v>1081.5244749999999</v>
      </c>
      <c r="H45" s="11">
        <v>1137.808315</v>
      </c>
      <c r="I45" s="11">
        <v>1460.6105849999999</v>
      </c>
      <c r="J45" s="11">
        <v>1503.0801690000001</v>
      </c>
      <c r="K45" s="11">
        <v>1505.838244</v>
      </c>
      <c r="L45" s="11">
        <v>1500.5728280000001</v>
      </c>
      <c r="M45" s="11">
        <v>1508.0232129999999</v>
      </c>
      <c r="N45" s="11">
        <v>1503.8681899999999</v>
      </c>
      <c r="O45" s="11">
        <v>1498.9370859999999</v>
      </c>
      <c r="P45" s="11">
        <v>1492.0478680000001</v>
      </c>
      <c r="Q45" s="11">
        <v>1491.5822189999999</v>
      </c>
      <c r="R45" s="11">
        <v>1493.0030449999999</v>
      </c>
      <c r="S45" s="11">
        <v>1511.58125</v>
      </c>
      <c r="T45" s="11">
        <v>1522.1837210000001</v>
      </c>
      <c r="U45" s="11">
        <v>1556.4865359999999</v>
      </c>
      <c r="V45" s="11">
        <v>1497.6117770000001</v>
      </c>
      <c r="W45" s="11">
        <v>1465.2790150000001</v>
      </c>
      <c r="X45" s="11">
        <v>1404.8520920000001</v>
      </c>
      <c r="Y45" s="12">
        <v>1111.0514020000001</v>
      </c>
    </row>
    <row r="46" spans="1:25" x14ac:dyDescent="0.25">
      <c r="A46" s="10">
        <v>6</v>
      </c>
      <c r="B46" s="11">
        <v>1110.561874</v>
      </c>
      <c r="C46" s="11">
        <v>1086.7898909999999</v>
      </c>
      <c r="D46" s="11">
        <v>1061.3941070000001</v>
      </c>
      <c r="E46" s="11">
        <v>1059.8300039999999</v>
      </c>
      <c r="F46" s="11">
        <v>1074.5039200000001</v>
      </c>
      <c r="G46" s="11">
        <v>1094.3238550000001</v>
      </c>
      <c r="H46" s="11">
        <v>1100.2340160000001</v>
      </c>
      <c r="I46" s="11">
        <v>1124.2925519999999</v>
      </c>
      <c r="J46" s="11">
        <v>1259.008413</v>
      </c>
      <c r="K46" s="11">
        <v>1291.591909</v>
      </c>
      <c r="L46" s="11">
        <v>1312.00883</v>
      </c>
      <c r="M46" s="11">
        <v>1299.460184</v>
      </c>
      <c r="N46" s="11">
        <v>1286.6608040000001</v>
      </c>
      <c r="O46" s="11">
        <v>1276.917993</v>
      </c>
      <c r="P46" s="11">
        <v>1273.1808599999999</v>
      </c>
      <c r="Q46" s="11">
        <v>1272.0704659999999</v>
      </c>
      <c r="R46" s="11">
        <v>1279.0193830000001</v>
      </c>
      <c r="S46" s="11">
        <v>1350.2636930000001</v>
      </c>
      <c r="T46" s="11">
        <v>1401.2462969999999</v>
      </c>
      <c r="U46" s="11">
        <v>1382.8710679999999</v>
      </c>
      <c r="V46" s="11">
        <v>1381.151748</v>
      </c>
      <c r="W46" s="11">
        <v>1287.6398610000001</v>
      </c>
      <c r="X46" s="11">
        <v>1183.394166</v>
      </c>
      <c r="Y46" s="12">
        <v>1091.94785</v>
      </c>
    </row>
    <row r="47" spans="1:25" x14ac:dyDescent="0.25">
      <c r="A47" s="10">
        <v>7</v>
      </c>
      <c r="B47" s="11">
        <v>989.75578700000005</v>
      </c>
      <c r="C47" s="11">
        <v>985.44554800000003</v>
      </c>
      <c r="D47" s="11">
        <v>966.78376600000001</v>
      </c>
      <c r="E47" s="11">
        <v>945.82955700000002</v>
      </c>
      <c r="F47" s="11">
        <v>949.638328</v>
      </c>
      <c r="G47" s="11">
        <v>962.66456200000005</v>
      </c>
      <c r="H47" s="11">
        <v>985.20675400000005</v>
      </c>
      <c r="I47" s="11">
        <v>987.29620499999999</v>
      </c>
      <c r="J47" s="11">
        <v>989.80354599999998</v>
      </c>
      <c r="K47" s="11">
        <v>998.59118000000001</v>
      </c>
      <c r="L47" s="11">
        <v>992.69295799999998</v>
      </c>
      <c r="M47" s="11">
        <v>992.80041600000004</v>
      </c>
      <c r="N47" s="11">
        <v>991.03333699999996</v>
      </c>
      <c r="O47" s="11">
        <v>990.25725499999999</v>
      </c>
      <c r="P47" s="11">
        <v>990.47217000000001</v>
      </c>
      <c r="Q47" s="11">
        <v>992.88399400000003</v>
      </c>
      <c r="R47" s="11">
        <v>1003.534224</v>
      </c>
      <c r="S47" s="11">
        <v>1058.5643930000001</v>
      </c>
      <c r="T47" s="11">
        <v>1155.5746180000001</v>
      </c>
      <c r="U47" s="11">
        <v>1106.776983</v>
      </c>
      <c r="V47" s="11">
        <v>1178.248147</v>
      </c>
      <c r="W47" s="11">
        <v>1029.646391</v>
      </c>
      <c r="X47" s="11">
        <v>989.73190799999998</v>
      </c>
      <c r="Y47" s="12">
        <v>989.93488300000001</v>
      </c>
    </row>
    <row r="48" spans="1:25" x14ac:dyDescent="0.25">
      <c r="A48" s="10">
        <v>8</v>
      </c>
      <c r="B48" s="11">
        <v>1028.6792740000001</v>
      </c>
      <c r="C48" s="11">
        <v>1010.447322</v>
      </c>
      <c r="D48" s="11">
        <v>947.41754000000003</v>
      </c>
      <c r="E48" s="11">
        <v>952.70683599999995</v>
      </c>
      <c r="F48" s="11">
        <v>1012.64423</v>
      </c>
      <c r="G48" s="11">
        <v>1036.165479</v>
      </c>
      <c r="H48" s="11">
        <v>1076.151601</v>
      </c>
      <c r="I48" s="11">
        <v>1129.1161990000001</v>
      </c>
      <c r="J48" s="11">
        <v>1415.251589</v>
      </c>
      <c r="K48" s="11">
        <v>1435.632691</v>
      </c>
      <c r="L48" s="11">
        <v>1425.949578</v>
      </c>
      <c r="M48" s="11">
        <v>1425.925698</v>
      </c>
      <c r="N48" s="11">
        <v>1437.1012760000001</v>
      </c>
      <c r="O48" s="11">
        <v>1434.617814</v>
      </c>
      <c r="P48" s="11">
        <v>1418.4514340000001</v>
      </c>
      <c r="Q48" s="11">
        <v>1416.720174</v>
      </c>
      <c r="R48" s="11">
        <v>1429.4598550000001</v>
      </c>
      <c r="S48" s="11">
        <v>1437.79378</v>
      </c>
      <c r="T48" s="11">
        <v>1431.943317</v>
      </c>
      <c r="U48" s="11">
        <v>1416.206766</v>
      </c>
      <c r="V48" s="11">
        <v>1412.8158860000001</v>
      </c>
      <c r="W48" s="11">
        <v>1386.19031</v>
      </c>
      <c r="X48" s="11">
        <v>1170.905219</v>
      </c>
      <c r="Y48" s="12">
        <v>1035.4729749999999</v>
      </c>
    </row>
    <row r="49" spans="1:25" x14ac:dyDescent="0.25">
      <c r="A49" s="10">
        <v>9</v>
      </c>
      <c r="B49" s="11">
        <v>982.03078800000003</v>
      </c>
      <c r="C49" s="11">
        <v>961.04075999999998</v>
      </c>
      <c r="D49" s="11">
        <v>932.28991499999995</v>
      </c>
      <c r="E49" s="11">
        <v>929.68705599999998</v>
      </c>
      <c r="F49" s="11">
        <v>968.01355699999999</v>
      </c>
      <c r="G49" s="11">
        <v>987.63051700000005</v>
      </c>
      <c r="H49" s="11">
        <v>1023.712351</v>
      </c>
      <c r="I49" s="11">
        <v>1124.698502</v>
      </c>
      <c r="J49" s="11">
        <v>1204.2647959999999</v>
      </c>
      <c r="K49" s="11">
        <v>1239.833222</v>
      </c>
      <c r="L49" s="11">
        <v>1238.4243349999999</v>
      </c>
      <c r="M49" s="11">
        <v>1246.8895970000001</v>
      </c>
      <c r="N49" s="11">
        <v>1222.3654120000001</v>
      </c>
      <c r="O49" s="11">
        <v>1219.762553</v>
      </c>
      <c r="P49" s="11">
        <v>1224.56232</v>
      </c>
      <c r="Q49" s="11">
        <v>1216.228396</v>
      </c>
      <c r="R49" s="11">
        <v>1224.633959</v>
      </c>
      <c r="S49" s="11">
        <v>1234.006639</v>
      </c>
      <c r="T49" s="11">
        <v>1284.2847999999999</v>
      </c>
      <c r="U49" s="11">
        <v>1215.0224840000001</v>
      </c>
      <c r="V49" s="11">
        <v>1213.93597</v>
      </c>
      <c r="W49" s="11">
        <v>1181.0659209999999</v>
      </c>
      <c r="X49" s="11">
        <v>1055.5914029999999</v>
      </c>
      <c r="Y49" s="12">
        <v>996.621126</v>
      </c>
    </row>
    <row r="50" spans="1:25" x14ac:dyDescent="0.25">
      <c r="A50" s="10">
        <v>10</v>
      </c>
      <c r="B50" s="11">
        <v>993.27800400000001</v>
      </c>
      <c r="C50" s="11">
        <v>938.30753300000003</v>
      </c>
      <c r="D50" s="11">
        <v>911.24018799999999</v>
      </c>
      <c r="E50" s="11">
        <v>919.98006299999997</v>
      </c>
      <c r="F50" s="11">
        <v>965.24354200000005</v>
      </c>
      <c r="G50" s="11">
        <v>1001.205978</v>
      </c>
      <c r="H50" s="11">
        <v>1070.65933</v>
      </c>
      <c r="I50" s="11">
        <v>1149.0794109999999</v>
      </c>
      <c r="J50" s="11">
        <v>1224.4906820000001</v>
      </c>
      <c r="K50" s="11">
        <v>1277.1090280000001</v>
      </c>
      <c r="L50" s="11">
        <v>1276.547861</v>
      </c>
      <c r="M50" s="11">
        <v>1297.167758</v>
      </c>
      <c r="N50" s="11">
        <v>1297.6931050000001</v>
      </c>
      <c r="O50" s="11">
        <v>1296.0693040000001</v>
      </c>
      <c r="P50" s="11">
        <v>1295.245463</v>
      </c>
      <c r="Q50" s="11">
        <v>1272.428658</v>
      </c>
      <c r="R50" s="11">
        <v>1292.033678</v>
      </c>
      <c r="S50" s="11">
        <v>1300.1526879999999</v>
      </c>
      <c r="T50" s="11">
        <v>1360.1259010000001</v>
      </c>
      <c r="U50" s="11">
        <v>1269.192994</v>
      </c>
      <c r="V50" s="11">
        <v>1275.425528</v>
      </c>
      <c r="W50" s="11">
        <v>1229.8277370000001</v>
      </c>
      <c r="X50" s="11">
        <v>1072.426408</v>
      </c>
      <c r="Y50" s="12">
        <v>1008.536967</v>
      </c>
    </row>
    <row r="51" spans="1:25" x14ac:dyDescent="0.25">
      <c r="A51" s="10">
        <v>11</v>
      </c>
      <c r="B51" s="11">
        <v>1030.912002</v>
      </c>
      <c r="C51" s="11">
        <v>961.62580700000001</v>
      </c>
      <c r="D51" s="11">
        <v>932.31379400000003</v>
      </c>
      <c r="E51" s="11">
        <v>935.62109599999997</v>
      </c>
      <c r="F51" s="11">
        <v>980.64578100000006</v>
      </c>
      <c r="G51" s="11">
        <v>1040.9055470000001</v>
      </c>
      <c r="H51" s="11">
        <v>1082.9572410000001</v>
      </c>
      <c r="I51" s="11">
        <v>1132.8175120000001</v>
      </c>
      <c r="J51" s="11">
        <v>1268.3333339999999</v>
      </c>
      <c r="K51" s="11">
        <v>1350.9203769999999</v>
      </c>
      <c r="L51" s="11">
        <v>1343.0640410000001</v>
      </c>
      <c r="M51" s="11">
        <v>1356.3648900000001</v>
      </c>
      <c r="N51" s="11">
        <v>1353.7978499999999</v>
      </c>
      <c r="O51" s="11">
        <v>1350.120416</v>
      </c>
      <c r="P51" s="11">
        <v>1341.2850229999999</v>
      </c>
      <c r="Q51" s="11">
        <v>1311.16111</v>
      </c>
      <c r="R51" s="11">
        <v>1350.2636930000001</v>
      </c>
      <c r="S51" s="11">
        <v>1423.3944779999999</v>
      </c>
      <c r="T51" s="11">
        <v>1445.2441650000001</v>
      </c>
      <c r="U51" s="11">
        <v>1396.9002390000001</v>
      </c>
      <c r="V51" s="11">
        <v>1354.120222</v>
      </c>
      <c r="W51" s="11">
        <v>1300.797433</v>
      </c>
      <c r="X51" s="11">
        <v>1137.0680520000001</v>
      </c>
      <c r="Y51" s="12">
        <v>1039.651877</v>
      </c>
    </row>
    <row r="52" spans="1:25" x14ac:dyDescent="0.25">
      <c r="A52" s="10">
        <v>12</v>
      </c>
      <c r="B52" s="11">
        <v>1049.75288</v>
      </c>
      <c r="C52" s="11">
        <v>984.82468300000005</v>
      </c>
      <c r="D52" s="11">
        <v>955.54848900000002</v>
      </c>
      <c r="E52" s="11">
        <v>954.23512000000005</v>
      </c>
      <c r="F52" s="11">
        <v>1002.984997</v>
      </c>
      <c r="G52" s="11">
        <v>1066.9221970000001</v>
      </c>
      <c r="H52" s="11">
        <v>1102.287648</v>
      </c>
      <c r="I52" s="11">
        <v>1199.7993409999999</v>
      </c>
      <c r="J52" s="11">
        <v>1397.3061889999999</v>
      </c>
      <c r="K52" s="11">
        <v>1420.696101</v>
      </c>
      <c r="L52" s="11">
        <v>1419.502129</v>
      </c>
      <c r="M52" s="11">
        <v>1426.904755</v>
      </c>
      <c r="N52" s="11">
        <v>1424.480992</v>
      </c>
      <c r="O52" s="11">
        <v>1414.499386</v>
      </c>
      <c r="P52" s="11">
        <v>1406.4758939999999</v>
      </c>
      <c r="Q52" s="11">
        <v>1409.7115590000001</v>
      </c>
      <c r="R52" s="11">
        <v>1407.6459870000001</v>
      </c>
      <c r="S52" s="11">
        <v>1422.86913</v>
      </c>
      <c r="T52" s="11">
        <v>1452.742309</v>
      </c>
      <c r="U52" s="11">
        <v>1406.8340860000001</v>
      </c>
      <c r="V52" s="11">
        <v>1411.3234210000001</v>
      </c>
      <c r="W52" s="11">
        <v>1357.905113</v>
      </c>
      <c r="X52" s="11">
        <v>1159.8132189999999</v>
      </c>
      <c r="Y52" s="12">
        <v>1063.38804</v>
      </c>
    </row>
    <row r="53" spans="1:25" x14ac:dyDescent="0.25">
      <c r="A53" s="10">
        <v>13</v>
      </c>
      <c r="B53" s="11">
        <v>1027.485302</v>
      </c>
      <c r="C53" s="11">
        <v>1021.682598</v>
      </c>
      <c r="D53" s="11">
        <v>979.27271299999995</v>
      </c>
      <c r="E53" s="11">
        <v>969.06425200000001</v>
      </c>
      <c r="F53" s="11">
        <v>998.18522900000005</v>
      </c>
      <c r="G53" s="11">
        <v>1024.8346839999999</v>
      </c>
      <c r="H53" s="11">
        <v>1029.4314770000001</v>
      </c>
      <c r="I53" s="11">
        <v>1083.8766000000001</v>
      </c>
      <c r="J53" s="11">
        <v>1103.6845949999999</v>
      </c>
      <c r="K53" s="11">
        <v>1319.089084</v>
      </c>
      <c r="L53" s="11">
        <v>1357.4514039999999</v>
      </c>
      <c r="M53" s="11">
        <v>1362.943675</v>
      </c>
      <c r="N53" s="11">
        <v>1329.5602180000001</v>
      </c>
      <c r="O53" s="11">
        <v>1318.324942</v>
      </c>
      <c r="P53" s="11">
        <v>1309.179116</v>
      </c>
      <c r="Q53" s="11">
        <v>1317.8473530000001</v>
      </c>
      <c r="R53" s="11">
        <v>1324.402259</v>
      </c>
      <c r="S53" s="11">
        <v>1416.5171989999999</v>
      </c>
      <c r="T53" s="11">
        <v>1439.620557</v>
      </c>
      <c r="U53" s="11">
        <v>1391.634822</v>
      </c>
      <c r="V53" s="11">
        <v>1358.7647730000001</v>
      </c>
      <c r="W53" s="11">
        <v>1259.617338</v>
      </c>
      <c r="X53" s="11">
        <v>1066.0267180000001</v>
      </c>
      <c r="Y53" s="12">
        <v>1022.148247</v>
      </c>
    </row>
    <row r="54" spans="1:25" x14ac:dyDescent="0.25">
      <c r="A54" s="10">
        <v>14</v>
      </c>
      <c r="B54" s="11">
        <v>1047.2335989999999</v>
      </c>
      <c r="C54" s="11">
        <v>995.52267200000006</v>
      </c>
      <c r="D54" s="11">
        <v>928.36174700000004</v>
      </c>
      <c r="E54" s="11">
        <v>919.98006299999997</v>
      </c>
      <c r="F54" s="11">
        <v>939.71641999999997</v>
      </c>
      <c r="G54" s="11">
        <v>954.15154199999995</v>
      </c>
      <c r="H54" s="11">
        <v>1017.420118</v>
      </c>
      <c r="I54" s="11">
        <v>1041.7174480000001</v>
      </c>
      <c r="J54" s="11">
        <v>1054.1228169999999</v>
      </c>
      <c r="K54" s="11">
        <v>1055.985414</v>
      </c>
      <c r="L54" s="11">
        <v>1067.3997859999999</v>
      </c>
      <c r="M54" s="11">
        <v>1074.706895</v>
      </c>
      <c r="N54" s="11">
        <v>1059.9732799999999</v>
      </c>
      <c r="O54" s="11">
        <v>1059.2688370000001</v>
      </c>
      <c r="P54" s="11">
        <v>1068.0206519999999</v>
      </c>
      <c r="Q54" s="11">
        <v>1085.1302700000001</v>
      </c>
      <c r="R54" s="11">
        <v>1135.3248530000001</v>
      </c>
      <c r="S54" s="11">
        <v>1298.051297</v>
      </c>
      <c r="T54" s="11">
        <v>1446.33068</v>
      </c>
      <c r="U54" s="11">
        <v>1399.777711</v>
      </c>
      <c r="V54" s="11">
        <v>1320.796464</v>
      </c>
      <c r="W54" s="11">
        <v>1230.245627</v>
      </c>
      <c r="X54" s="11">
        <v>1055.28097</v>
      </c>
      <c r="Y54" s="12">
        <v>1046.6724320000001</v>
      </c>
    </row>
    <row r="55" spans="1:25" x14ac:dyDescent="0.25">
      <c r="A55" s="10">
        <v>15</v>
      </c>
      <c r="B55" s="11">
        <v>1034.099907</v>
      </c>
      <c r="C55" s="11">
        <v>971.52383499999996</v>
      </c>
      <c r="D55" s="11">
        <v>929.46020099999998</v>
      </c>
      <c r="E55" s="11">
        <v>945.79373799999996</v>
      </c>
      <c r="F55" s="11">
        <v>1007.9758</v>
      </c>
      <c r="G55" s="11">
        <v>1055.3764880000001</v>
      </c>
      <c r="H55" s="11">
        <v>1105.2009399999999</v>
      </c>
      <c r="I55" s="11">
        <v>1271.48542</v>
      </c>
      <c r="J55" s="11">
        <v>1434.534236</v>
      </c>
      <c r="K55" s="11">
        <v>1453.6974869999999</v>
      </c>
      <c r="L55" s="11">
        <v>1447.238098</v>
      </c>
      <c r="M55" s="11">
        <v>1474.8188520000001</v>
      </c>
      <c r="N55" s="11">
        <v>1469.6250729999999</v>
      </c>
      <c r="O55" s="11">
        <v>1460.1807550000001</v>
      </c>
      <c r="P55" s="11">
        <v>1452.264721</v>
      </c>
      <c r="Q55" s="11">
        <v>1433.2328070000001</v>
      </c>
      <c r="R55" s="11">
        <v>1443.023377</v>
      </c>
      <c r="S55" s="11">
        <v>1463.6074550000001</v>
      </c>
      <c r="T55" s="11">
        <v>1494.292535</v>
      </c>
      <c r="U55" s="11">
        <v>1446.044126</v>
      </c>
      <c r="V55" s="11">
        <v>1442.8323419999999</v>
      </c>
      <c r="W55" s="11">
        <v>1366.203219</v>
      </c>
      <c r="X55" s="11">
        <v>1147.3839700000001</v>
      </c>
      <c r="Y55" s="12">
        <v>1039.5324800000001</v>
      </c>
    </row>
    <row r="56" spans="1:25" x14ac:dyDescent="0.25">
      <c r="A56" s="10">
        <v>16</v>
      </c>
      <c r="B56" s="11">
        <v>1048.284294</v>
      </c>
      <c r="C56" s="11">
        <v>1002.220855</v>
      </c>
      <c r="D56" s="11">
        <v>975.04605200000003</v>
      </c>
      <c r="E56" s="11">
        <v>973.84014000000002</v>
      </c>
      <c r="F56" s="11">
        <v>1011.712932</v>
      </c>
      <c r="G56" s="11">
        <v>1057.5256380000001</v>
      </c>
      <c r="H56" s="11">
        <v>1104.842748</v>
      </c>
      <c r="I56" s="11">
        <v>1144.7094729999999</v>
      </c>
      <c r="J56" s="11">
        <v>1302.349596</v>
      </c>
      <c r="K56" s="11">
        <v>1395.2286779999999</v>
      </c>
      <c r="L56" s="11">
        <v>1393.3899610000001</v>
      </c>
      <c r="M56" s="11">
        <v>1414.929216</v>
      </c>
      <c r="N56" s="11">
        <v>1409.6399200000001</v>
      </c>
      <c r="O56" s="11">
        <v>1411.0965659999999</v>
      </c>
      <c r="P56" s="11">
        <v>1411.78907</v>
      </c>
      <c r="Q56" s="11">
        <v>1379.0384180000001</v>
      </c>
      <c r="R56" s="11">
        <v>1399.443399</v>
      </c>
      <c r="S56" s="11">
        <v>1427.8479930000001</v>
      </c>
      <c r="T56" s="11">
        <v>1458.342038</v>
      </c>
      <c r="U56" s="11">
        <v>1436.7192050000001</v>
      </c>
      <c r="V56" s="11">
        <v>1431.2746930000001</v>
      </c>
      <c r="W56" s="11">
        <v>1370.023929</v>
      </c>
      <c r="X56" s="11">
        <v>1125.9879920000001</v>
      </c>
      <c r="Y56" s="12">
        <v>1051.8900900000001</v>
      </c>
    </row>
    <row r="57" spans="1:25" x14ac:dyDescent="0.25">
      <c r="A57" s="10">
        <v>17</v>
      </c>
      <c r="B57" s="11">
        <v>1012.620351</v>
      </c>
      <c r="C57" s="11">
        <v>971.98948399999995</v>
      </c>
      <c r="D57" s="11">
        <v>944.91019900000003</v>
      </c>
      <c r="E57" s="11">
        <v>949.029402</v>
      </c>
      <c r="F57" s="11">
        <v>989.03940399999999</v>
      </c>
      <c r="G57" s="11">
        <v>1021.885573</v>
      </c>
      <c r="H57" s="11">
        <v>1088.616669</v>
      </c>
      <c r="I57" s="11">
        <v>1138.2500849999999</v>
      </c>
      <c r="J57" s="11">
        <v>1393.3780220000001</v>
      </c>
      <c r="K57" s="11">
        <v>1444.348686</v>
      </c>
      <c r="L57" s="11">
        <v>1434.438719</v>
      </c>
      <c r="M57" s="11">
        <v>1439.7638340000001</v>
      </c>
      <c r="N57" s="11">
        <v>1450.6528579999999</v>
      </c>
      <c r="O57" s="11">
        <v>1444.0979520000001</v>
      </c>
      <c r="P57" s="11">
        <v>1437.9967549999999</v>
      </c>
      <c r="Q57" s="11">
        <v>1411.4547580000001</v>
      </c>
      <c r="R57" s="11">
        <v>1425.1376769999999</v>
      </c>
      <c r="S57" s="11">
        <v>1432.5283629999999</v>
      </c>
      <c r="T57" s="11">
        <v>1483.2841129999999</v>
      </c>
      <c r="U57" s="11">
        <v>1446.832148</v>
      </c>
      <c r="V57" s="11">
        <v>1427.071911</v>
      </c>
      <c r="W57" s="11">
        <v>1391.7184</v>
      </c>
      <c r="X57" s="11">
        <v>1107.767979</v>
      </c>
      <c r="Y57" s="12">
        <v>1041.096583</v>
      </c>
    </row>
    <row r="58" spans="1:25" x14ac:dyDescent="0.25">
      <c r="A58" s="10">
        <v>18</v>
      </c>
      <c r="B58" s="11">
        <v>1016.739554</v>
      </c>
      <c r="C58" s="11">
        <v>986.149992</v>
      </c>
      <c r="D58" s="11">
        <v>952.15760899999998</v>
      </c>
      <c r="E58" s="11">
        <v>954.93956300000002</v>
      </c>
      <c r="F58" s="11">
        <v>1014.6501029999999</v>
      </c>
      <c r="G58" s="11">
        <v>1034.9356869999999</v>
      </c>
      <c r="H58" s="11">
        <v>1103.0279109999999</v>
      </c>
      <c r="I58" s="11">
        <v>1215.762747</v>
      </c>
      <c r="J58" s="11">
        <v>1444.288988</v>
      </c>
      <c r="K58" s="11">
        <v>1461.195631</v>
      </c>
      <c r="L58" s="11">
        <v>1458.127123</v>
      </c>
      <c r="M58" s="11">
        <v>1485.230288</v>
      </c>
      <c r="N58" s="11">
        <v>1508.58438</v>
      </c>
      <c r="O58" s="11">
        <v>1514.518421</v>
      </c>
      <c r="P58" s="11">
        <v>1502.948832</v>
      </c>
      <c r="Q58" s="11">
        <v>1456.646598</v>
      </c>
      <c r="R58" s="11">
        <v>1465.2312569999999</v>
      </c>
      <c r="S58" s="11">
        <v>1477.648565</v>
      </c>
      <c r="T58" s="11">
        <v>1547.5795049999999</v>
      </c>
      <c r="U58" s="11">
        <v>1470.938443</v>
      </c>
      <c r="V58" s="11">
        <v>1463.2492629999999</v>
      </c>
      <c r="W58" s="11">
        <v>1412.9472229999999</v>
      </c>
      <c r="X58" s="11">
        <v>1159.4669670000001</v>
      </c>
      <c r="Y58" s="12">
        <v>1070.599631</v>
      </c>
    </row>
    <row r="59" spans="1:25" x14ac:dyDescent="0.25">
      <c r="A59" s="10">
        <v>19</v>
      </c>
      <c r="B59" s="11">
        <v>1041.860725</v>
      </c>
      <c r="C59" s="11">
        <v>965.72113100000001</v>
      </c>
      <c r="D59" s="11">
        <v>940.683538</v>
      </c>
      <c r="E59" s="11">
        <v>936.02704700000004</v>
      </c>
      <c r="F59" s="11">
        <v>987.27232500000002</v>
      </c>
      <c r="G59" s="11">
        <v>1073.9188730000001</v>
      </c>
      <c r="H59" s="11">
        <v>1105.6188299999999</v>
      </c>
      <c r="I59" s="11">
        <v>1202.0081889999999</v>
      </c>
      <c r="J59" s="11">
        <v>1401.270176</v>
      </c>
      <c r="K59" s="11">
        <v>1430.54637</v>
      </c>
      <c r="L59" s="11">
        <v>1419.7528629999999</v>
      </c>
      <c r="M59" s="11">
        <v>1425.280953</v>
      </c>
      <c r="N59" s="11">
        <v>1424.266077</v>
      </c>
      <c r="O59" s="11">
        <v>1418.6663490000001</v>
      </c>
      <c r="P59" s="11">
        <v>1410.9174700000001</v>
      </c>
      <c r="Q59" s="11">
        <v>1372.99692</v>
      </c>
      <c r="R59" s="11">
        <v>1373.2357139999999</v>
      </c>
      <c r="S59" s="11">
        <v>1346.598199</v>
      </c>
      <c r="T59" s="11">
        <v>1416.1948259999999</v>
      </c>
      <c r="U59" s="11">
        <v>1365.5942930000001</v>
      </c>
      <c r="V59" s="11">
        <v>1397.4614059999999</v>
      </c>
      <c r="W59" s="11">
        <v>1325.918604</v>
      </c>
      <c r="X59" s="11">
        <v>1159.8132189999999</v>
      </c>
      <c r="Y59" s="12">
        <v>1070.4444149999999</v>
      </c>
    </row>
    <row r="60" spans="1:25" x14ac:dyDescent="0.25">
      <c r="A60" s="10">
        <v>20</v>
      </c>
      <c r="B60" s="11">
        <v>1054.8033820000001</v>
      </c>
      <c r="C60" s="11">
        <v>1008.6563640000001</v>
      </c>
      <c r="D60" s="11">
        <v>963.01081399999998</v>
      </c>
      <c r="E60" s="11">
        <v>959.50053600000001</v>
      </c>
      <c r="F60" s="11">
        <v>1016.178387</v>
      </c>
      <c r="G60" s="11">
        <v>1061.644841</v>
      </c>
      <c r="H60" s="11">
        <v>1082.061762</v>
      </c>
      <c r="I60" s="11">
        <v>1248.1313279999999</v>
      </c>
      <c r="J60" s="11">
        <v>1337.022543</v>
      </c>
      <c r="K60" s="11">
        <v>1346.8369929999999</v>
      </c>
      <c r="L60" s="11">
        <v>1352.2695659999999</v>
      </c>
      <c r="M60" s="11">
        <v>1395.57493</v>
      </c>
      <c r="N60" s="11">
        <v>1309.2268750000001</v>
      </c>
      <c r="O60" s="11">
        <v>1297.5617689999999</v>
      </c>
      <c r="P60" s="11">
        <v>1288.7860740000001</v>
      </c>
      <c r="Q60" s="11">
        <v>1281.443147</v>
      </c>
      <c r="R60" s="11">
        <v>1298.9587160000001</v>
      </c>
      <c r="S60" s="11">
        <v>1305.3345260000001</v>
      </c>
      <c r="T60" s="11">
        <v>1400.911985</v>
      </c>
      <c r="U60" s="11">
        <v>1383.3128380000001</v>
      </c>
      <c r="V60" s="11">
        <v>1403.514844</v>
      </c>
      <c r="W60" s="11">
        <v>1308.60601</v>
      </c>
      <c r="X60" s="11">
        <v>1114.8721129999999</v>
      </c>
      <c r="Y60" s="12">
        <v>1056.415244</v>
      </c>
    </row>
    <row r="61" spans="1:25" x14ac:dyDescent="0.25">
      <c r="A61" s="10">
        <v>21</v>
      </c>
      <c r="B61" s="11">
        <v>1081.7513300000001</v>
      </c>
      <c r="C61" s="11">
        <v>1052.6303519999999</v>
      </c>
      <c r="D61" s="11">
        <v>975.86989300000005</v>
      </c>
      <c r="E61" s="11">
        <v>976.52657699999997</v>
      </c>
      <c r="F61" s="11">
        <v>990.56768799999998</v>
      </c>
      <c r="G61" s="11">
        <v>1066.6475840000001</v>
      </c>
      <c r="H61" s="11">
        <v>1084.3183690000001</v>
      </c>
      <c r="I61" s="11">
        <v>1088.079381</v>
      </c>
      <c r="J61" s="11">
        <v>1095.159635</v>
      </c>
      <c r="K61" s="11">
        <v>1209.4585750000001</v>
      </c>
      <c r="L61" s="11">
        <v>1308.3552749999999</v>
      </c>
      <c r="M61" s="11">
        <v>1292.40381</v>
      </c>
      <c r="N61" s="11">
        <v>1279.8551640000001</v>
      </c>
      <c r="O61" s="11">
        <v>1293.502264</v>
      </c>
      <c r="P61" s="11">
        <v>1271.1152890000001</v>
      </c>
      <c r="Q61" s="11">
        <v>1312.964007</v>
      </c>
      <c r="R61" s="11">
        <v>1372.698427</v>
      </c>
      <c r="S61" s="11">
        <v>1430.0926609999999</v>
      </c>
      <c r="T61" s="11">
        <v>1485.695937</v>
      </c>
      <c r="U61" s="11">
        <v>1481.6125520000001</v>
      </c>
      <c r="V61" s="11">
        <v>1423.967584</v>
      </c>
      <c r="W61" s="11">
        <v>1384.363533</v>
      </c>
      <c r="X61" s="11">
        <v>1210.724185</v>
      </c>
      <c r="Y61" s="12">
        <v>1086.372001</v>
      </c>
    </row>
    <row r="62" spans="1:25" x14ac:dyDescent="0.25">
      <c r="A62" s="10">
        <v>22</v>
      </c>
      <c r="B62" s="11">
        <v>1095.8282589999999</v>
      </c>
      <c r="C62" s="11">
        <v>1064.68947</v>
      </c>
      <c r="D62" s="11">
        <v>967.476269</v>
      </c>
      <c r="E62" s="11">
        <v>958.67669599999999</v>
      </c>
      <c r="F62" s="11">
        <v>987.95288900000003</v>
      </c>
      <c r="G62" s="11">
        <v>1043.7472009999999</v>
      </c>
      <c r="H62" s="11">
        <v>1086.4317000000001</v>
      </c>
      <c r="I62" s="11">
        <v>1100.9981580000001</v>
      </c>
      <c r="J62" s="11">
        <v>1106.9799579999999</v>
      </c>
      <c r="K62" s="11">
        <v>1192.6116300000001</v>
      </c>
      <c r="L62" s="11">
        <v>1278.959685</v>
      </c>
      <c r="M62" s="11">
        <v>1296.4752539999999</v>
      </c>
      <c r="N62" s="11">
        <v>1275.998634</v>
      </c>
      <c r="O62" s="11">
        <v>1268.05872</v>
      </c>
      <c r="P62" s="11">
        <v>1269.9690760000001</v>
      </c>
      <c r="Q62" s="11">
        <v>1316.1519129999999</v>
      </c>
      <c r="R62" s="11">
        <v>1350.7412810000001</v>
      </c>
      <c r="S62" s="11">
        <v>1407.801203</v>
      </c>
      <c r="T62" s="11">
        <v>1472.6458230000001</v>
      </c>
      <c r="U62" s="11">
        <v>1466.866998</v>
      </c>
      <c r="V62" s="11">
        <v>1393.807851</v>
      </c>
      <c r="W62" s="11">
        <v>1350.38309</v>
      </c>
      <c r="X62" s="11">
        <v>1190.3311430000001</v>
      </c>
      <c r="Y62" s="12">
        <v>1096.867015</v>
      </c>
    </row>
    <row r="63" spans="1:25" x14ac:dyDescent="0.25">
      <c r="A63" s="10">
        <v>23</v>
      </c>
      <c r="B63" s="11">
        <v>1095.995416</v>
      </c>
      <c r="C63" s="11">
        <v>1058.9703440000001</v>
      </c>
      <c r="D63" s="11">
        <v>978.25783699999999</v>
      </c>
      <c r="E63" s="11">
        <v>973.85208</v>
      </c>
      <c r="F63" s="11">
        <v>997.94643499999995</v>
      </c>
      <c r="G63" s="11">
        <v>1032.2014919999999</v>
      </c>
      <c r="H63" s="11">
        <v>1088.0077429999999</v>
      </c>
      <c r="I63" s="11">
        <v>1092.4493190000001</v>
      </c>
      <c r="J63" s="11">
        <v>1096.1745109999999</v>
      </c>
      <c r="K63" s="11">
        <v>1158.4998499999999</v>
      </c>
      <c r="L63" s="11">
        <v>1192.8743039999999</v>
      </c>
      <c r="M63" s="11">
        <v>1201.0171929999999</v>
      </c>
      <c r="N63" s="11">
        <v>1194.068276</v>
      </c>
      <c r="O63" s="11">
        <v>1187.5730679999999</v>
      </c>
      <c r="P63" s="11">
        <v>1182.79718</v>
      </c>
      <c r="Q63" s="11">
        <v>1187.3103940000001</v>
      </c>
      <c r="R63" s="11">
        <v>1223.3086499999999</v>
      </c>
      <c r="S63" s="11">
        <v>1276.8821740000001</v>
      </c>
      <c r="T63" s="11">
        <v>1428.946447</v>
      </c>
      <c r="U63" s="11">
        <v>1422.654215</v>
      </c>
      <c r="V63" s="11">
        <v>1309.9551980000001</v>
      </c>
      <c r="W63" s="11">
        <v>1280.225295</v>
      </c>
      <c r="X63" s="11">
        <v>1107.636643</v>
      </c>
      <c r="Y63" s="12">
        <v>1096.7476180000001</v>
      </c>
    </row>
    <row r="64" spans="1:25" x14ac:dyDescent="0.25">
      <c r="A64" s="10">
        <v>24</v>
      </c>
      <c r="B64" s="11">
        <v>1040.3443810000001</v>
      </c>
      <c r="C64" s="11">
        <v>1001.4447730000001</v>
      </c>
      <c r="D64" s="11">
        <v>937.61503000000005</v>
      </c>
      <c r="E64" s="11">
        <v>947.41754000000003</v>
      </c>
      <c r="F64" s="11">
        <v>1018.112622</v>
      </c>
      <c r="G64" s="11">
        <v>1047.758947</v>
      </c>
      <c r="H64" s="11">
        <v>1078.061956</v>
      </c>
      <c r="I64" s="11">
        <v>1180.134622</v>
      </c>
      <c r="J64" s="11">
        <v>1336.8195679999999</v>
      </c>
      <c r="K64" s="11">
        <v>1397.7002</v>
      </c>
      <c r="L64" s="11">
        <v>1410.248846</v>
      </c>
      <c r="M64" s="11">
        <v>1425.1376769999999</v>
      </c>
      <c r="N64" s="11">
        <v>1427.740536</v>
      </c>
      <c r="O64" s="11">
        <v>1422.4273599999999</v>
      </c>
      <c r="P64" s="11">
        <v>1418.797685</v>
      </c>
      <c r="Q64" s="11">
        <v>1372.11338</v>
      </c>
      <c r="R64" s="11">
        <v>1349.8816220000001</v>
      </c>
      <c r="S64" s="11">
        <v>1347.0877270000001</v>
      </c>
      <c r="T64" s="11">
        <v>1459.6076479999999</v>
      </c>
      <c r="U64" s="11">
        <v>1422.104988</v>
      </c>
      <c r="V64" s="11">
        <v>1396.5659270000001</v>
      </c>
      <c r="W64" s="11">
        <v>1275.1986730000001</v>
      </c>
      <c r="X64" s="11">
        <v>1129.6415460000001</v>
      </c>
      <c r="Y64" s="12">
        <v>1044.1053919999999</v>
      </c>
    </row>
    <row r="65" spans="1:25" x14ac:dyDescent="0.25">
      <c r="A65" s="10">
        <v>25</v>
      </c>
      <c r="B65" s="11">
        <v>1029.8971260000001</v>
      </c>
      <c r="C65" s="11">
        <v>985.88731800000005</v>
      </c>
      <c r="D65" s="11">
        <v>942.62971200000004</v>
      </c>
      <c r="E65" s="11">
        <v>954.82016599999997</v>
      </c>
      <c r="F65" s="11">
        <v>1011.486077</v>
      </c>
      <c r="G65" s="11">
        <v>1039.0668310000001</v>
      </c>
      <c r="H65" s="11">
        <v>1073.978572</v>
      </c>
      <c r="I65" s="11">
        <v>1154.6433199999999</v>
      </c>
      <c r="J65" s="11">
        <v>1354.120222</v>
      </c>
      <c r="K65" s="11">
        <v>1437.1012760000001</v>
      </c>
      <c r="L65" s="11">
        <v>1444.4800230000001</v>
      </c>
      <c r="M65" s="11">
        <v>1446.9515449999999</v>
      </c>
      <c r="N65" s="11">
        <v>1441.6144899999999</v>
      </c>
      <c r="O65" s="11">
        <v>1437.9967549999999</v>
      </c>
      <c r="P65" s="11">
        <v>1429.316579</v>
      </c>
      <c r="Q65" s="11">
        <v>1339.911955</v>
      </c>
      <c r="R65" s="11">
        <v>1349.869682</v>
      </c>
      <c r="S65" s="11">
        <v>1348.436915</v>
      </c>
      <c r="T65" s="11">
        <v>1481.7319500000001</v>
      </c>
      <c r="U65" s="11">
        <v>1442.5935469999999</v>
      </c>
      <c r="V65" s="11">
        <v>1416.612717</v>
      </c>
      <c r="W65" s="11">
        <v>1292.3202309999999</v>
      </c>
      <c r="X65" s="11">
        <v>1118.9913160000001</v>
      </c>
      <c r="Y65" s="12">
        <v>1060.0090990000001</v>
      </c>
    </row>
    <row r="66" spans="1:25" x14ac:dyDescent="0.25">
      <c r="A66" s="10">
        <v>26</v>
      </c>
      <c r="B66" s="11">
        <v>1030.7448460000001</v>
      </c>
      <c r="C66" s="11">
        <v>967.73894299999995</v>
      </c>
      <c r="D66" s="11">
        <v>931.46607400000005</v>
      </c>
      <c r="E66" s="11">
        <v>941.364102</v>
      </c>
      <c r="F66" s="11">
        <v>998.72251700000004</v>
      </c>
      <c r="G66" s="11">
        <v>1037.884798</v>
      </c>
      <c r="H66" s="11">
        <v>1071.2921349999999</v>
      </c>
      <c r="I66" s="11">
        <v>1183.3583470000001</v>
      </c>
      <c r="J66" s="11">
        <v>1376.495257</v>
      </c>
      <c r="K66" s="11">
        <v>1450.5692799999999</v>
      </c>
      <c r="L66" s="11">
        <v>1444.587481</v>
      </c>
      <c r="M66" s="11">
        <v>1442.8323419999999</v>
      </c>
      <c r="N66" s="11">
        <v>1471.380212</v>
      </c>
      <c r="O66" s="11">
        <v>1458.8315669999999</v>
      </c>
      <c r="P66" s="11">
        <v>1460.38373</v>
      </c>
      <c r="Q66" s="11">
        <v>1389.891623</v>
      </c>
      <c r="R66" s="11">
        <v>1350.7293420000001</v>
      </c>
      <c r="S66" s="11">
        <v>1348.341398</v>
      </c>
      <c r="T66" s="11">
        <v>1474.6039370000001</v>
      </c>
      <c r="U66" s="11">
        <v>1453.327356</v>
      </c>
      <c r="V66" s="11">
        <v>1434.868549</v>
      </c>
      <c r="W66" s="11">
        <v>1371.647731</v>
      </c>
      <c r="X66" s="11">
        <v>1145.1393029999999</v>
      </c>
      <c r="Y66" s="12">
        <v>1062.11049</v>
      </c>
    </row>
    <row r="67" spans="1:25" x14ac:dyDescent="0.25">
      <c r="A67" s="10">
        <v>27</v>
      </c>
      <c r="B67" s="11">
        <v>1087.2436009999999</v>
      </c>
      <c r="C67" s="11">
        <v>1000.083645</v>
      </c>
      <c r="D67" s="11">
        <v>990.90200000000004</v>
      </c>
      <c r="E67" s="11">
        <v>960.74226699999997</v>
      </c>
      <c r="F67" s="11">
        <v>990.97363800000005</v>
      </c>
      <c r="G67" s="11">
        <v>1031.8791189999999</v>
      </c>
      <c r="H67" s="11">
        <v>1065.2506370000001</v>
      </c>
      <c r="I67" s="11">
        <v>1126.6327369999999</v>
      </c>
      <c r="J67" s="11">
        <v>1196.00251</v>
      </c>
      <c r="K67" s="11">
        <v>1357.391705</v>
      </c>
      <c r="L67" s="11">
        <v>1376.2445230000001</v>
      </c>
      <c r="M67" s="11">
        <v>1387.706655</v>
      </c>
      <c r="N67" s="11">
        <v>1393.2466850000001</v>
      </c>
      <c r="O67" s="11">
        <v>1379.4801869999999</v>
      </c>
      <c r="P67" s="11">
        <v>1329.166207</v>
      </c>
      <c r="Q67" s="11">
        <v>1330.3362999999999</v>
      </c>
      <c r="R67" s="11">
        <v>1329.4169420000001</v>
      </c>
      <c r="S67" s="11">
        <v>1389.3304559999999</v>
      </c>
      <c r="T67" s="11">
        <v>1492.8955880000001</v>
      </c>
      <c r="U67" s="11">
        <v>1443.906917</v>
      </c>
      <c r="V67" s="11">
        <v>1375.7669350000001</v>
      </c>
      <c r="W67" s="11">
        <v>1333.536145</v>
      </c>
      <c r="X67" s="11">
        <v>1189.1252320000001</v>
      </c>
      <c r="Y67" s="12">
        <v>1047.7350670000001</v>
      </c>
    </row>
    <row r="68" spans="1:25" x14ac:dyDescent="0.25">
      <c r="A68" s="10">
        <v>28</v>
      </c>
      <c r="B68" s="11">
        <v>1104.1024849999999</v>
      </c>
      <c r="C68" s="11">
        <v>1066.4565480000001</v>
      </c>
      <c r="D68" s="11">
        <v>978.84288300000003</v>
      </c>
      <c r="E68" s="11">
        <v>947.63245500000005</v>
      </c>
      <c r="F68" s="11">
        <v>974.05505500000004</v>
      </c>
      <c r="G68" s="11">
        <v>1053.5974699999999</v>
      </c>
      <c r="H68" s="11">
        <v>1089.094257</v>
      </c>
      <c r="I68" s="11">
        <v>1099.840005</v>
      </c>
      <c r="J68" s="11">
        <v>1116.5675530000001</v>
      </c>
      <c r="K68" s="11">
        <v>1191.2146829999999</v>
      </c>
      <c r="L68" s="11">
        <v>1238.8780449999999</v>
      </c>
      <c r="M68" s="11">
        <v>1244.2509190000001</v>
      </c>
      <c r="N68" s="11">
        <v>1233.5768089999999</v>
      </c>
      <c r="O68" s="11">
        <v>1215.1538210000001</v>
      </c>
      <c r="P68" s="11">
        <v>1209.960043</v>
      </c>
      <c r="Q68" s="11">
        <v>1223.5952030000001</v>
      </c>
      <c r="R68" s="11">
        <v>1227.1054810000001</v>
      </c>
      <c r="S68" s="11">
        <v>1261.26502</v>
      </c>
      <c r="T68" s="11">
        <v>1366.1912789999999</v>
      </c>
      <c r="U68" s="11">
        <v>1377.2235800000001</v>
      </c>
      <c r="V68" s="11">
        <v>1304.116675</v>
      </c>
      <c r="W68" s="11">
        <v>1264.6797799999999</v>
      </c>
      <c r="X68" s="11">
        <v>1165.3293699999999</v>
      </c>
      <c r="Y68" s="12">
        <v>1109.6066960000001</v>
      </c>
    </row>
    <row r="69" spans="1:25" x14ac:dyDescent="0.25">
      <c r="A69" s="10">
        <v>29</v>
      </c>
      <c r="B69" s="11">
        <v>1053.657168</v>
      </c>
      <c r="C69" s="11">
        <v>1039.8309730000001</v>
      </c>
      <c r="D69" s="11">
        <v>974.75949900000001</v>
      </c>
      <c r="E69" s="11">
        <v>971.16564300000005</v>
      </c>
      <c r="F69" s="11">
        <v>1041.64581</v>
      </c>
      <c r="G69" s="11">
        <v>1062.194068</v>
      </c>
      <c r="H69" s="11">
        <v>1090.3479279999999</v>
      </c>
      <c r="I69" s="11">
        <v>1142.2021319999999</v>
      </c>
      <c r="J69" s="11">
        <v>1445.435201</v>
      </c>
      <c r="K69" s="11">
        <v>1454.4855090000001</v>
      </c>
      <c r="L69" s="11">
        <v>1449.387248</v>
      </c>
      <c r="M69" s="11">
        <v>1454.616845</v>
      </c>
      <c r="N69" s="11">
        <v>1466.8192389999999</v>
      </c>
      <c r="O69" s="11">
        <v>1471.7981030000001</v>
      </c>
      <c r="P69" s="11">
        <v>1461.446365</v>
      </c>
      <c r="Q69" s="11">
        <v>1435.9073040000001</v>
      </c>
      <c r="R69" s="11">
        <v>1392.733277</v>
      </c>
      <c r="S69" s="11">
        <v>1387.3365229999999</v>
      </c>
      <c r="T69" s="11">
        <v>1468.7057150000001</v>
      </c>
      <c r="U69" s="11">
        <v>1479.081332</v>
      </c>
      <c r="V69" s="11">
        <v>1462.2463270000001</v>
      </c>
      <c r="W69" s="11">
        <v>1405.3655000000001</v>
      </c>
      <c r="X69" s="11">
        <v>1119.492784</v>
      </c>
      <c r="Y69" s="12">
        <v>1066.3252110000001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1117.3794539999999</v>
      </c>
      <c r="C73" s="11">
        <v>1063.84175</v>
      </c>
      <c r="D73" s="11">
        <v>1041.944303</v>
      </c>
      <c r="E73" s="11">
        <v>1045.9082900000001</v>
      </c>
      <c r="F73" s="11">
        <v>1073.5487419999999</v>
      </c>
      <c r="G73" s="11">
        <v>1124.6268640000001</v>
      </c>
      <c r="H73" s="11">
        <v>1135.4561900000001</v>
      </c>
      <c r="I73" s="11">
        <v>1423.2989600000001</v>
      </c>
      <c r="J73" s="11">
        <v>1547.9018779999999</v>
      </c>
      <c r="K73" s="11">
        <v>1552.8688010000001</v>
      </c>
      <c r="L73" s="11">
        <v>1553.6448829999999</v>
      </c>
      <c r="M73" s="11">
        <v>1572.5693389999999</v>
      </c>
      <c r="N73" s="11">
        <v>1572.3424849999999</v>
      </c>
      <c r="O73" s="11">
        <v>1591.1475439999999</v>
      </c>
      <c r="P73" s="11">
        <v>1576.473628</v>
      </c>
      <c r="Q73" s="11">
        <v>1548.8570549999999</v>
      </c>
      <c r="R73" s="11">
        <v>1536.8576370000001</v>
      </c>
      <c r="S73" s="11">
        <v>1593.7384629999999</v>
      </c>
      <c r="T73" s="11">
        <v>1601.356004</v>
      </c>
      <c r="U73" s="11">
        <v>1605.272232</v>
      </c>
      <c r="V73" s="11">
        <v>1530.577344</v>
      </c>
      <c r="W73" s="11">
        <v>1483.248294</v>
      </c>
      <c r="X73" s="11">
        <v>1376.2922819999999</v>
      </c>
      <c r="Y73" s="12">
        <v>1124.0298780000001</v>
      </c>
    </row>
    <row r="74" spans="1:25" x14ac:dyDescent="0.25">
      <c r="A74" s="10">
        <v>2</v>
      </c>
      <c r="B74" s="11">
        <v>1103.5413189999999</v>
      </c>
      <c r="C74" s="11">
        <v>1062.767175</v>
      </c>
      <c r="D74" s="11">
        <v>1031.592566</v>
      </c>
      <c r="E74" s="11">
        <v>1029.204622</v>
      </c>
      <c r="F74" s="11">
        <v>1085.022813</v>
      </c>
      <c r="G74" s="11">
        <v>1109.5111790000001</v>
      </c>
      <c r="H74" s="11">
        <v>1143.372224</v>
      </c>
      <c r="I74" s="11">
        <v>1434.187985</v>
      </c>
      <c r="J74" s="11">
        <v>1528.2252189999999</v>
      </c>
      <c r="K74" s="11">
        <v>1531.4011849999999</v>
      </c>
      <c r="L74" s="11">
        <v>1537.466563</v>
      </c>
      <c r="M74" s="11">
        <v>1545.8601860000001</v>
      </c>
      <c r="N74" s="11">
        <v>1534.087622</v>
      </c>
      <c r="O74" s="11">
        <v>1539.1978220000001</v>
      </c>
      <c r="P74" s="11">
        <v>1539.9022649999999</v>
      </c>
      <c r="Q74" s="11">
        <v>1529.132638</v>
      </c>
      <c r="R74" s="11">
        <v>1524.452268</v>
      </c>
      <c r="S74" s="11">
        <v>1553.7045820000001</v>
      </c>
      <c r="T74" s="11">
        <v>1558.671505</v>
      </c>
      <c r="U74" s="11">
        <v>1564.557787</v>
      </c>
      <c r="V74" s="11">
        <v>1495.3432299999999</v>
      </c>
      <c r="W74" s="11">
        <v>1474.556178</v>
      </c>
      <c r="X74" s="11">
        <v>1337.189699</v>
      </c>
      <c r="Y74" s="12">
        <v>1108.2933270000001</v>
      </c>
    </row>
    <row r="75" spans="1:25" x14ac:dyDescent="0.25">
      <c r="A75" s="10">
        <v>3</v>
      </c>
      <c r="B75" s="11">
        <v>1103.863691</v>
      </c>
      <c r="C75" s="11">
        <v>1064.6297709999999</v>
      </c>
      <c r="D75" s="11">
        <v>1043.985995</v>
      </c>
      <c r="E75" s="11">
        <v>1041.812966</v>
      </c>
      <c r="F75" s="11">
        <v>1093.0701839999999</v>
      </c>
      <c r="G75" s="11">
        <v>1123.325435</v>
      </c>
      <c r="H75" s="11">
        <v>1156.828289</v>
      </c>
      <c r="I75" s="11">
        <v>1470.317577</v>
      </c>
      <c r="J75" s="11">
        <v>1507.7008410000001</v>
      </c>
      <c r="K75" s="11">
        <v>1509.2768840000001</v>
      </c>
      <c r="L75" s="11">
        <v>1503.235385</v>
      </c>
      <c r="M75" s="11">
        <v>1529.46695</v>
      </c>
      <c r="N75" s="11">
        <v>1524.0343780000001</v>
      </c>
      <c r="O75" s="11">
        <v>1513.3363879999999</v>
      </c>
      <c r="P75" s="11">
        <v>1515.795971</v>
      </c>
      <c r="Q75" s="11">
        <v>1502.519002</v>
      </c>
      <c r="R75" s="11">
        <v>1498.602774</v>
      </c>
      <c r="S75" s="11">
        <v>1512.751342</v>
      </c>
      <c r="T75" s="11">
        <v>1529.717684</v>
      </c>
      <c r="U75" s="11">
        <v>1552.355393</v>
      </c>
      <c r="V75" s="11">
        <v>1488.083881</v>
      </c>
      <c r="W75" s="11">
        <v>1453.363175</v>
      </c>
      <c r="X75" s="11">
        <v>1354.22768</v>
      </c>
      <c r="Y75" s="12">
        <v>1139.8141880000001</v>
      </c>
    </row>
    <row r="76" spans="1:25" x14ac:dyDescent="0.25">
      <c r="A76" s="10">
        <v>4</v>
      </c>
      <c r="B76" s="11">
        <v>1076.832165</v>
      </c>
      <c r="C76" s="11">
        <v>1045.3590630000001</v>
      </c>
      <c r="D76" s="11">
        <v>1007.832523</v>
      </c>
      <c r="E76" s="11">
        <v>1012.548712</v>
      </c>
      <c r="F76" s="11">
        <v>1041.4189550000001</v>
      </c>
      <c r="G76" s="11">
        <v>1115.6840139999999</v>
      </c>
      <c r="H76" s="11">
        <v>1129.3072340000001</v>
      </c>
      <c r="I76" s="11">
        <v>1396.85248</v>
      </c>
      <c r="J76" s="11">
        <v>1470.3772759999999</v>
      </c>
      <c r="K76" s="11">
        <v>1464.5984510000001</v>
      </c>
      <c r="L76" s="11">
        <v>1459.6076479999999</v>
      </c>
      <c r="M76" s="11">
        <v>1465.6133279999999</v>
      </c>
      <c r="N76" s="11">
        <v>1459.1778179999999</v>
      </c>
      <c r="O76" s="11">
        <v>1456.3958640000001</v>
      </c>
      <c r="P76" s="11">
        <v>1453.9482210000001</v>
      </c>
      <c r="Q76" s="11">
        <v>1457.9838460000001</v>
      </c>
      <c r="R76" s="11">
        <v>1453.470632</v>
      </c>
      <c r="S76" s="11">
        <v>1475.2845010000001</v>
      </c>
      <c r="T76" s="11">
        <v>1482.4244530000001</v>
      </c>
      <c r="U76" s="11">
        <v>1498.0774260000001</v>
      </c>
      <c r="V76" s="11">
        <v>1443.7517</v>
      </c>
      <c r="W76" s="11">
        <v>1423.836247</v>
      </c>
      <c r="X76" s="11">
        <v>1306.8508710000001</v>
      </c>
      <c r="Y76" s="12">
        <v>1115.0153889999999</v>
      </c>
    </row>
    <row r="77" spans="1:25" x14ac:dyDescent="0.25">
      <c r="A77" s="10">
        <v>5</v>
      </c>
      <c r="B77" s="11">
        <v>1071.9607590000001</v>
      </c>
      <c r="C77" s="11">
        <v>1052.2244020000001</v>
      </c>
      <c r="D77" s="11">
        <v>996.52560800000003</v>
      </c>
      <c r="E77" s="11">
        <v>1005.444579</v>
      </c>
      <c r="F77" s="11">
        <v>1053.012424</v>
      </c>
      <c r="G77" s="11">
        <v>1081.5244749999999</v>
      </c>
      <c r="H77" s="11">
        <v>1137.808315</v>
      </c>
      <c r="I77" s="11">
        <v>1460.6105849999999</v>
      </c>
      <c r="J77" s="11">
        <v>1503.0801690000001</v>
      </c>
      <c r="K77" s="11">
        <v>1505.838244</v>
      </c>
      <c r="L77" s="11">
        <v>1500.5728280000001</v>
      </c>
      <c r="M77" s="11">
        <v>1508.0232129999999</v>
      </c>
      <c r="N77" s="11">
        <v>1503.8681899999999</v>
      </c>
      <c r="O77" s="11">
        <v>1498.9370859999999</v>
      </c>
      <c r="P77" s="11">
        <v>1492.0478680000001</v>
      </c>
      <c r="Q77" s="11">
        <v>1491.5822189999999</v>
      </c>
      <c r="R77" s="11">
        <v>1493.0030449999999</v>
      </c>
      <c r="S77" s="11">
        <v>1511.58125</v>
      </c>
      <c r="T77" s="11">
        <v>1522.1837210000001</v>
      </c>
      <c r="U77" s="11">
        <v>1556.4865359999999</v>
      </c>
      <c r="V77" s="11">
        <v>1497.6117770000001</v>
      </c>
      <c r="W77" s="11">
        <v>1465.2790150000001</v>
      </c>
      <c r="X77" s="11">
        <v>1404.8520920000001</v>
      </c>
      <c r="Y77" s="12">
        <v>1111.0514020000001</v>
      </c>
    </row>
    <row r="78" spans="1:25" x14ac:dyDescent="0.25">
      <c r="A78" s="10">
        <v>6</v>
      </c>
      <c r="B78" s="11">
        <v>1110.561874</v>
      </c>
      <c r="C78" s="11">
        <v>1086.7898909999999</v>
      </c>
      <c r="D78" s="11">
        <v>1061.3941070000001</v>
      </c>
      <c r="E78" s="11">
        <v>1059.8300039999999</v>
      </c>
      <c r="F78" s="11">
        <v>1074.5039200000001</v>
      </c>
      <c r="G78" s="11">
        <v>1094.3238550000001</v>
      </c>
      <c r="H78" s="11">
        <v>1100.2340160000001</v>
      </c>
      <c r="I78" s="11">
        <v>1124.2925519999999</v>
      </c>
      <c r="J78" s="11">
        <v>1259.008413</v>
      </c>
      <c r="K78" s="11">
        <v>1291.591909</v>
      </c>
      <c r="L78" s="11">
        <v>1312.00883</v>
      </c>
      <c r="M78" s="11">
        <v>1299.460184</v>
      </c>
      <c r="N78" s="11">
        <v>1286.6608040000001</v>
      </c>
      <c r="O78" s="11">
        <v>1276.917993</v>
      </c>
      <c r="P78" s="11">
        <v>1273.1808599999999</v>
      </c>
      <c r="Q78" s="11">
        <v>1272.0704659999999</v>
      </c>
      <c r="R78" s="11">
        <v>1279.0193830000001</v>
      </c>
      <c r="S78" s="11">
        <v>1350.2636930000001</v>
      </c>
      <c r="T78" s="11">
        <v>1401.2462969999999</v>
      </c>
      <c r="U78" s="11">
        <v>1382.8710679999999</v>
      </c>
      <c r="V78" s="11">
        <v>1381.151748</v>
      </c>
      <c r="W78" s="11">
        <v>1287.6398610000001</v>
      </c>
      <c r="X78" s="11">
        <v>1183.394166</v>
      </c>
      <c r="Y78" s="12">
        <v>1091.94785</v>
      </c>
    </row>
    <row r="79" spans="1:25" x14ac:dyDescent="0.25">
      <c r="A79" s="10">
        <v>7</v>
      </c>
      <c r="B79" s="11">
        <v>989.75578700000005</v>
      </c>
      <c r="C79" s="11">
        <v>985.44554800000003</v>
      </c>
      <c r="D79" s="11">
        <v>966.78376600000001</v>
      </c>
      <c r="E79" s="11">
        <v>945.82955700000002</v>
      </c>
      <c r="F79" s="11">
        <v>949.638328</v>
      </c>
      <c r="G79" s="11">
        <v>962.66456200000005</v>
      </c>
      <c r="H79" s="11">
        <v>985.20675400000005</v>
      </c>
      <c r="I79" s="11">
        <v>987.29620499999999</v>
      </c>
      <c r="J79" s="11">
        <v>989.80354599999998</v>
      </c>
      <c r="K79" s="11">
        <v>998.59118000000001</v>
      </c>
      <c r="L79" s="11">
        <v>992.69295799999998</v>
      </c>
      <c r="M79" s="11">
        <v>992.80041600000004</v>
      </c>
      <c r="N79" s="11">
        <v>991.03333699999996</v>
      </c>
      <c r="O79" s="11">
        <v>990.25725499999999</v>
      </c>
      <c r="P79" s="11">
        <v>990.47217000000001</v>
      </c>
      <c r="Q79" s="11">
        <v>992.88399400000003</v>
      </c>
      <c r="R79" s="11">
        <v>1003.534224</v>
      </c>
      <c r="S79" s="11">
        <v>1058.5643930000001</v>
      </c>
      <c r="T79" s="11">
        <v>1155.5746180000001</v>
      </c>
      <c r="U79" s="11">
        <v>1106.776983</v>
      </c>
      <c r="V79" s="11">
        <v>1178.248147</v>
      </c>
      <c r="W79" s="11">
        <v>1029.646391</v>
      </c>
      <c r="X79" s="11">
        <v>989.73190799999998</v>
      </c>
      <c r="Y79" s="12">
        <v>989.93488300000001</v>
      </c>
    </row>
    <row r="80" spans="1:25" x14ac:dyDescent="0.25">
      <c r="A80" s="10">
        <v>8</v>
      </c>
      <c r="B80" s="11">
        <v>1028.6792740000001</v>
      </c>
      <c r="C80" s="11">
        <v>1010.447322</v>
      </c>
      <c r="D80" s="11">
        <v>947.41754000000003</v>
      </c>
      <c r="E80" s="11">
        <v>952.70683599999995</v>
      </c>
      <c r="F80" s="11">
        <v>1012.64423</v>
      </c>
      <c r="G80" s="11">
        <v>1036.165479</v>
      </c>
      <c r="H80" s="11">
        <v>1076.151601</v>
      </c>
      <c r="I80" s="11">
        <v>1129.1161990000001</v>
      </c>
      <c r="J80" s="11">
        <v>1415.251589</v>
      </c>
      <c r="K80" s="11">
        <v>1435.632691</v>
      </c>
      <c r="L80" s="11">
        <v>1425.949578</v>
      </c>
      <c r="M80" s="11">
        <v>1425.925698</v>
      </c>
      <c r="N80" s="11">
        <v>1437.1012760000001</v>
      </c>
      <c r="O80" s="11">
        <v>1434.617814</v>
      </c>
      <c r="P80" s="11">
        <v>1418.4514340000001</v>
      </c>
      <c r="Q80" s="11">
        <v>1416.720174</v>
      </c>
      <c r="R80" s="11">
        <v>1429.4598550000001</v>
      </c>
      <c r="S80" s="11">
        <v>1437.79378</v>
      </c>
      <c r="T80" s="11">
        <v>1431.943317</v>
      </c>
      <c r="U80" s="11">
        <v>1416.206766</v>
      </c>
      <c r="V80" s="11">
        <v>1412.8158860000001</v>
      </c>
      <c r="W80" s="11">
        <v>1386.19031</v>
      </c>
      <c r="X80" s="11">
        <v>1170.905219</v>
      </c>
      <c r="Y80" s="12">
        <v>1035.4729749999999</v>
      </c>
    </row>
    <row r="81" spans="1:25" x14ac:dyDescent="0.25">
      <c r="A81" s="10">
        <v>9</v>
      </c>
      <c r="B81" s="11">
        <v>982.03078800000003</v>
      </c>
      <c r="C81" s="11">
        <v>961.04075999999998</v>
      </c>
      <c r="D81" s="11">
        <v>932.28991499999995</v>
      </c>
      <c r="E81" s="11">
        <v>929.68705599999998</v>
      </c>
      <c r="F81" s="11">
        <v>968.01355699999999</v>
      </c>
      <c r="G81" s="11">
        <v>987.63051700000005</v>
      </c>
      <c r="H81" s="11">
        <v>1023.712351</v>
      </c>
      <c r="I81" s="11">
        <v>1124.698502</v>
      </c>
      <c r="J81" s="11">
        <v>1204.2647959999999</v>
      </c>
      <c r="K81" s="11">
        <v>1239.833222</v>
      </c>
      <c r="L81" s="11">
        <v>1238.4243349999999</v>
      </c>
      <c r="M81" s="11">
        <v>1246.8895970000001</v>
      </c>
      <c r="N81" s="11">
        <v>1222.3654120000001</v>
      </c>
      <c r="O81" s="11">
        <v>1219.762553</v>
      </c>
      <c r="P81" s="11">
        <v>1224.56232</v>
      </c>
      <c r="Q81" s="11">
        <v>1216.228396</v>
      </c>
      <c r="R81" s="11">
        <v>1224.633959</v>
      </c>
      <c r="S81" s="11">
        <v>1234.006639</v>
      </c>
      <c r="T81" s="11">
        <v>1284.2847999999999</v>
      </c>
      <c r="U81" s="11">
        <v>1215.0224840000001</v>
      </c>
      <c r="V81" s="11">
        <v>1213.93597</v>
      </c>
      <c r="W81" s="11">
        <v>1181.0659209999999</v>
      </c>
      <c r="X81" s="11">
        <v>1055.5914029999999</v>
      </c>
      <c r="Y81" s="12">
        <v>996.621126</v>
      </c>
    </row>
    <row r="82" spans="1:25" x14ac:dyDescent="0.25">
      <c r="A82" s="10">
        <v>10</v>
      </c>
      <c r="B82" s="11">
        <v>993.27800400000001</v>
      </c>
      <c r="C82" s="11">
        <v>938.30753300000003</v>
      </c>
      <c r="D82" s="11">
        <v>911.24018799999999</v>
      </c>
      <c r="E82" s="11">
        <v>919.98006299999997</v>
      </c>
      <c r="F82" s="11">
        <v>965.24354200000005</v>
      </c>
      <c r="G82" s="11">
        <v>1001.205978</v>
      </c>
      <c r="H82" s="11">
        <v>1070.65933</v>
      </c>
      <c r="I82" s="11">
        <v>1149.0794109999999</v>
      </c>
      <c r="J82" s="11">
        <v>1224.4906820000001</v>
      </c>
      <c r="K82" s="11">
        <v>1277.1090280000001</v>
      </c>
      <c r="L82" s="11">
        <v>1276.547861</v>
      </c>
      <c r="M82" s="11">
        <v>1297.167758</v>
      </c>
      <c r="N82" s="11">
        <v>1297.6931050000001</v>
      </c>
      <c r="O82" s="11">
        <v>1296.0693040000001</v>
      </c>
      <c r="P82" s="11">
        <v>1295.245463</v>
      </c>
      <c r="Q82" s="11">
        <v>1272.428658</v>
      </c>
      <c r="R82" s="11">
        <v>1292.033678</v>
      </c>
      <c r="S82" s="11">
        <v>1300.1526879999999</v>
      </c>
      <c r="T82" s="11">
        <v>1360.1259010000001</v>
      </c>
      <c r="U82" s="11">
        <v>1269.192994</v>
      </c>
      <c r="V82" s="11">
        <v>1275.425528</v>
      </c>
      <c r="W82" s="11">
        <v>1229.8277370000001</v>
      </c>
      <c r="X82" s="11">
        <v>1072.426408</v>
      </c>
      <c r="Y82" s="12">
        <v>1008.536967</v>
      </c>
    </row>
    <row r="83" spans="1:25" x14ac:dyDescent="0.25">
      <c r="A83" s="10">
        <v>11</v>
      </c>
      <c r="B83" s="11">
        <v>1030.912002</v>
      </c>
      <c r="C83" s="11">
        <v>961.62580700000001</v>
      </c>
      <c r="D83" s="11">
        <v>932.31379400000003</v>
      </c>
      <c r="E83" s="11">
        <v>935.62109599999997</v>
      </c>
      <c r="F83" s="11">
        <v>980.64578100000006</v>
      </c>
      <c r="G83" s="11">
        <v>1040.9055470000001</v>
      </c>
      <c r="H83" s="11">
        <v>1082.9572410000001</v>
      </c>
      <c r="I83" s="11">
        <v>1132.8175120000001</v>
      </c>
      <c r="J83" s="11">
        <v>1268.3333339999999</v>
      </c>
      <c r="K83" s="11">
        <v>1350.9203769999999</v>
      </c>
      <c r="L83" s="11">
        <v>1343.0640410000001</v>
      </c>
      <c r="M83" s="11">
        <v>1356.3648900000001</v>
      </c>
      <c r="N83" s="11">
        <v>1353.7978499999999</v>
      </c>
      <c r="O83" s="11">
        <v>1350.120416</v>
      </c>
      <c r="P83" s="11">
        <v>1341.2850229999999</v>
      </c>
      <c r="Q83" s="11">
        <v>1311.16111</v>
      </c>
      <c r="R83" s="11">
        <v>1350.2636930000001</v>
      </c>
      <c r="S83" s="11">
        <v>1423.3944779999999</v>
      </c>
      <c r="T83" s="11">
        <v>1445.2441650000001</v>
      </c>
      <c r="U83" s="11">
        <v>1396.9002390000001</v>
      </c>
      <c r="V83" s="11">
        <v>1354.120222</v>
      </c>
      <c r="W83" s="11">
        <v>1300.797433</v>
      </c>
      <c r="X83" s="11">
        <v>1137.0680520000001</v>
      </c>
      <c r="Y83" s="12">
        <v>1039.651877</v>
      </c>
    </row>
    <row r="84" spans="1:25" x14ac:dyDescent="0.25">
      <c r="A84" s="10">
        <v>12</v>
      </c>
      <c r="B84" s="11">
        <v>1049.75288</v>
      </c>
      <c r="C84" s="11">
        <v>984.82468300000005</v>
      </c>
      <c r="D84" s="11">
        <v>955.54848900000002</v>
      </c>
      <c r="E84" s="11">
        <v>954.23512000000005</v>
      </c>
      <c r="F84" s="11">
        <v>1002.984997</v>
      </c>
      <c r="G84" s="11">
        <v>1066.9221970000001</v>
      </c>
      <c r="H84" s="11">
        <v>1102.287648</v>
      </c>
      <c r="I84" s="11">
        <v>1199.7993409999999</v>
      </c>
      <c r="J84" s="11">
        <v>1397.3061889999999</v>
      </c>
      <c r="K84" s="11">
        <v>1420.696101</v>
      </c>
      <c r="L84" s="11">
        <v>1419.502129</v>
      </c>
      <c r="M84" s="11">
        <v>1426.904755</v>
      </c>
      <c r="N84" s="11">
        <v>1424.480992</v>
      </c>
      <c r="O84" s="11">
        <v>1414.499386</v>
      </c>
      <c r="P84" s="11">
        <v>1406.4758939999999</v>
      </c>
      <c r="Q84" s="11">
        <v>1409.7115590000001</v>
      </c>
      <c r="R84" s="11">
        <v>1407.6459870000001</v>
      </c>
      <c r="S84" s="11">
        <v>1422.86913</v>
      </c>
      <c r="T84" s="11">
        <v>1452.742309</v>
      </c>
      <c r="U84" s="11">
        <v>1406.8340860000001</v>
      </c>
      <c r="V84" s="11">
        <v>1411.3234210000001</v>
      </c>
      <c r="W84" s="11">
        <v>1357.905113</v>
      </c>
      <c r="X84" s="11">
        <v>1159.8132189999999</v>
      </c>
      <c r="Y84" s="12">
        <v>1063.38804</v>
      </c>
    </row>
    <row r="85" spans="1:25" x14ac:dyDescent="0.25">
      <c r="A85" s="10">
        <v>13</v>
      </c>
      <c r="B85" s="11">
        <v>1027.485302</v>
      </c>
      <c r="C85" s="11">
        <v>1021.682598</v>
      </c>
      <c r="D85" s="11">
        <v>979.27271299999995</v>
      </c>
      <c r="E85" s="11">
        <v>969.06425200000001</v>
      </c>
      <c r="F85" s="11">
        <v>998.18522900000005</v>
      </c>
      <c r="G85" s="11">
        <v>1024.8346839999999</v>
      </c>
      <c r="H85" s="11">
        <v>1029.4314770000001</v>
      </c>
      <c r="I85" s="11">
        <v>1083.8766000000001</v>
      </c>
      <c r="J85" s="11">
        <v>1103.6845949999999</v>
      </c>
      <c r="K85" s="11">
        <v>1319.089084</v>
      </c>
      <c r="L85" s="11">
        <v>1357.4514039999999</v>
      </c>
      <c r="M85" s="11">
        <v>1362.943675</v>
      </c>
      <c r="N85" s="11">
        <v>1329.5602180000001</v>
      </c>
      <c r="O85" s="11">
        <v>1318.324942</v>
      </c>
      <c r="P85" s="11">
        <v>1309.179116</v>
      </c>
      <c r="Q85" s="11">
        <v>1317.8473530000001</v>
      </c>
      <c r="R85" s="11">
        <v>1324.402259</v>
      </c>
      <c r="S85" s="11">
        <v>1416.5171989999999</v>
      </c>
      <c r="T85" s="11">
        <v>1439.620557</v>
      </c>
      <c r="U85" s="11">
        <v>1391.634822</v>
      </c>
      <c r="V85" s="11">
        <v>1358.7647730000001</v>
      </c>
      <c r="W85" s="11">
        <v>1259.617338</v>
      </c>
      <c r="X85" s="11">
        <v>1066.0267180000001</v>
      </c>
      <c r="Y85" s="12">
        <v>1022.148247</v>
      </c>
    </row>
    <row r="86" spans="1:25" x14ac:dyDescent="0.25">
      <c r="A86" s="10">
        <v>14</v>
      </c>
      <c r="B86" s="11">
        <v>1047.2335989999999</v>
      </c>
      <c r="C86" s="11">
        <v>995.52267200000006</v>
      </c>
      <c r="D86" s="11">
        <v>928.36174700000004</v>
      </c>
      <c r="E86" s="11">
        <v>919.98006299999997</v>
      </c>
      <c r="F86" s="11">
        <v>939.71641999999997</v>
      </c>
      <c r="G86" s="11">
        <v>954.15154199999995</v>
      </c>
      <c r="H86" s="11">
        <v>1017.420118</v>
      </c>
      <c r="I86" s="11">
        <v>1041.7174480000001</v>
      </c>
      <c r="J86" s="11">
        <v>1054.1228169999999</v>
      </c>
      <c r="K86" s="11">
        <v>1055.985414</v>
      </c>
      <c r="L86" s="11">
        <v>1067.3997859999999</v>
      </c>
      <c r="M86" s="11">
        <v>1074.706895</v>
      </c>
      <c r="N86" s="11">
        <v>1059.9732799999999</v>
      </c>
      <c r="O86" s="11">
        <v>1059.2688370000001</v>
      </c>
      <c r="P86" s="11">
        <v>1068.0206519999999</v>
      </c>
      <c r="Q86" s="11">
        <v>1085.1302700000001</v>
      </c>
      <c r="R86" s="11">
        <v>1135.3248530000001</v>
      </c>
      <c r="S86" s="11">
        <v>1298.051297</v>
      </c>
      <c r="T86" s="11">
        <v>1446.33068</v>
      </c>
      <c r="U86" s="11">
        <v>1399.777711</v>
      </c>
      <c r="V86" s="11">
        <v>1320.796464</v>
      </c>
      <c r="W86" s="11">
        <v>1230.245627</v>
      </c>
      <c r="X86" s="11">
        <v>1055.28097</v>
      </c>
      <c r="Y86" s="12">
        <v>1046.6724320000001</v>
      </c>
    </row>
    <row r="87" spans="1:25" x14ac:dyDescent="0.25">
      <c r="A87" s="10">
        <v>15</v>
      </c>
      <c r="B87" s="11">
        <v>1034.099907</v>
      </c>
      <c r="C87" s="11">
        <v>971.52383499999996</v>
      </c>
      <c r="D87" s="11">
        <v>929.46020099999998</v>
      </c>
      <c r="E87" s="11">
        <v>945.79373799999996</v>
      </c>
      <c r="F87" s="11">
        <v>1007.9758</v>
      </c>
      <c r="G87" s="11">
        <v>1055.3764880000001</v>
      </c>
      <c r="H87" s="11">
        <v>1105.2009399999999</v>
      </c>
      <c r="I87" s="11">
        <v>1271.48542</v>
      </c>
      <c r="J87" s="11">
        <v>1434.534236</v>
      </c>
      <c r="K87" s="11">
        <v>1453.6974869999999</v>
      </c>
      <c r="L87" s="11">
        <v>1447.238098</v>
      </c>
      <c r="M87" s="11">
        <v>1474.8188520000001</v>
      </c>
      <c r="N87" s="11">
        <v>1469.6250729999999</v>
      </c>
      <c r="O87" s="11">
        <v>1460.1807550000001</v>
      </c>
      <c r="P87" s="11">
        <v>1452.264721</v>
      </c>
      <c r="Q87" s="11">
        <v>1433.2328070000001</v>
      </c>
      <c r="R87" s="11">
        <v>1443.023377</v>
      </c>
      <c r="S87" s="11">
        <v>1463.6074550000001</v>
      </c>
      <c r="T87" s="11">
        <v>1494.292535</v>
      </c>
      <c r="U87" s="11">
        <v>1446.044126</v>
      </c>
      <c r="V87" s="11">
        <v>1442.8323419999999</v>
      </c>
      <c r="W87" s="11">
        <v>1366.203219</v>
      </c>
      <c r="X87" s="11">
        <v>1147.3839700000001</v>
      </c>
      <c r="Y87" s="12">
        <v>1039.5324800000001</v>
      </c>
    </row>
    <row r="88" spans="1:25" x14ac:dyDescent="0.25">
      <c r="A88" s="10">
        <v>16</v>
      </c>
      <c r="B88" s="11">
        <v>1048.284294</v>
      </c>
      <c r="C88" s="11">
        <v>1002.220855</v>
      </c>
      <c r="D88" s="11">
        <v>975.04605200000003</v>
      </c>
      <c r="E88" s="11">
        <v>973.84014000000002</v>
      </c>
      <c r="F88" s="11">
        <v>1011.712932</v>
      </c>
      <c r="G88" s="11">
        <v>1057.5256380000001</v>
      </c>
      <c r="H88" s="11">
        <v>1104.842748</v>
      </c>
      <c r="I88" s="11">
        <v>1144.7094729999999</v>
      </c>
      <c r="J88" s="11">
        <v>1302.349596</v>
      </c>
      <c r="K88" s="11">
        <v>1395.2286779999999</v>
      </c>
      <c r="L88" s="11">
        <v>1393.3899610000001</v>
      </c>
      <c r="M88" s="11">
        <v>1414.929216</v>
      </c>
      <c r="N88" s="11">
        <v>1409.6399200000001</v>
      </c>
      <c r="O88" s="11">
        <v>1411.0965659999999</v>
      </c>
      <c r="P88" s="11">
        <v>1411.78907</v>
      </c>
      <c r="Q88" s="11">
        <v>1379.0384180000001</v>
      </c>
      <c r="R88" s="11">
        <v>1399.443399</v>
      </c>
      <c r="S88" s="11">
        <v>1427.8479930000001</v>
      </c>
      <c r="T88" s="11">
        <v>1458.342038</v>
      </c>
      <c r="U88" s="11">
        <v>1436.7192050000001</v>
      </c>
      <c r="V88" s="11">
        <v>1431.2746930000001</v>
      </c>
      <c r="W88" s="11">
        <v>1370.023929</v>
      </c>
      <c r="X88" s="11">
        <v>1125.9879920000001</v>
      </c>
      <c r="Y88" s="12">
        <v>1051.8900900000001</v>
      </c>
    </row>
    <row r="89" spans="1:25" x14ac:dyDescent="0.25">
      <c r="A89" s="10">
        <v>17</v>
      </c>
      <c r="B89" s="11">
        <v>1012.620351</v>
      </c>
      <c r="C89" s="11">
        <v>971.98948399999995</v>
      </c>
      <c r="D89" s="11">
        <v>944.91019900000003</v>
      </c>
      <c r="E89" s="11">
        <v>949.029402</v>
      </c>
      <c r="F89" s="11">
        <v>989.03940399999999</v>
      </c>
      <c r="G89" s="11">
        <v>1021.885573</v>
      </c>
      <c r="H89" s="11">
        <v>1088.616669</v>
      </c>
      <c r="I89" s="11">
        <v>1138.2500849999999</v>
      </c>
      <c r="J89" s="11">
        <v>1393.3780220000001</v>
      </c>
      <c r="K89" s="11">
        <v>1444.348686</v>
      </c>
      <c r="L89" s="11">
        <v>1434.438719</v>
      </c>
      <c r="M89" s="11">
        <v>1439.7638340000001</v>
      </c>
      <c r="N89" s="11">
        <v>1450.6528579999999</v>
      </c>
      <c r="O89" s="11">
        <v>1444.0979520000001</v>
      </c>
      <c r="P89" s="11">
        <v>1437.9967549999999</v>
      </c>
      <c r="Q89" s="11">
        <v>1411.4547580000001</v>
      </c>
      <c r="R89" s="11">
        <v>1425.1376769999999</v>
      </c>
      <c r="S89" s="11">
        <v>1432.5283629999999</v>
      </c>
      <c r="T89" s="11">
        <v>1483.2841129999999</v>
      </c>
      <c r="U89" s="11">
        <v>1446.832148</v>
      </c>
      <c r="V89" s="11">
        <v>1427.071911</v>
      </c>
      <c r="W89" s="11">
        <v>1391.7184</v>
      </c>
      <c r="X89" s="11">
        <v>1107.767979</v>
      </c>
      <c r="Y89" s="12">
        <v>1041.096583</v>
      </c>
    </row>
    <row r="90" spans="1:25" x14ac:dyDescent="0.25">
      <c r="A90" s="10">
        <v>18</v>
      </c>
      <c r="B90" s="11">
        <v>1016.739554</v>
      </c>
      <c r="C90" s="11">
        <v>986.149992</v>
      </c>
      <c r="D90" s="11">
        <v>952.15760899999998</v>
      </c>
      <c r="E90" s="11">
        <v>954.93956300000002</v>
      </c>
      <c r="F90" s="11">
        <v>1014.6501029999999</v>
      </c>
      <c r="G90" s="11">
        <v>1034.9356869999999</v>
      </c>
      <c r="H90" s="11">
        <v>1103.0279109999999</v>
      </c>
      <c r="I90" s="11">
        <v>1215.762747</v>
      </c>
      <c r="J90" s="11">
        <v>1444.288988</v>
      </c>
      <c r="K90" s="11">
        <v>1461.195631</v>
      </c>
      <c r="L90" s="11">
        <v>1458.127123</v>
      </c>
      <c r="M90" s="11">
        <v>1485.230288</v>
      </c>
      <c r="N90" s="11">
        <v>1508.58438</v>
      </c>
      <c r="O90" s="11">
        <v>1514.518421</v>
      </c>
      <c r="P90" s="11">
        <v>1502.948832</v>
      </c>
      <c r="Q90" s="11">
        <v>1456.646598</v>
      </c>
      <c r="R90" s="11">
        <v>1465.2312569999999</v>
      </c>
      <c r="S90" s="11">
        <v>1477.648565</v>
      </c>
      <c r="T90" s="11">
        <v>1547.5795049999999</v>
      </c>
      <c r="U90" s="11">
        <v>1470.938443</v>
      </c>
      <c r="V90" s="11">
        <v>1463.2492629999999</v>
      </c>
      <c r="W90" s="11">
        <v>1412.9472229999999</v>
      </c>
      <c r="X90" s="11">
        <v>1159.4669670000001</v>
      </c>
      <c r="Y90" s="12">
        <v>1070.599631</v>
      </c>
    </row>
    <row r="91" spans="1:25" x14ac:dyDescent="0.25">
      <c r="A91" s="10">
        <v>19</v>
      </c>
      <c r="B91" s="11">
        <v>1041.860725</v>
      </c>
      <c r="C91" s="11">
        <v>965.72113100000001</v>
      </c>
      <c r="D91" s="11">
        <v>940.683538</v>
      </c>
      <c r="E91" s="11">
        <v>936.02704700000004</v>
      </c>
      <c r="F91" s="11">
        <v>987.27232500000002</v>
      </c>
      <c r="G91" s="11">
        <v>1073.9188730000001</v>
      </c>
      <c r="H91" s="11">
        <v>1105.6188299999999</v>
      </c>
      <c r="I91" s="11">
        <v>1202.0081889999999</v>
      </c>
      <c r="J91" s="11">
        <v>1401.270176</v>
      </c>
      <c r="K91" s="11">
        <v>1430.54637</v>
      </c>
      <c r="L91" s="11">
        <v>1419.7528629999999</v>
      </c>
      <c r="M91" s="11">
        <v>1425.280953</v>
      </c>
      <c r="N91" s="11">
        <v>1424.266077</v>
      </c>
      <c r="O91" s="11">
        <v>1418.6663490000001</v>
      </c>
      <c r="P91" s="11">
        <v>1410.9174700000001</v>
      </c>
      <c r="Q91" s="11">
        <v>1372.99692</v>
      </c>
      <c r="R91" s="11">
        <v>1373.2357139999999</v>
      </c>
      <c r="S91" s="11">
        <v>1346.598199</v>
      </c>
      <c r="T91" s="11">
        <v>1416.1948259999999</v>
      </c>
      <c r="U91" s="11">
        <v>1365.5942930000001</v>
      </c>
      <c r="V91" s="11">
        <v>1397.4614059999999</v>
      </c>
      <c r="W91" s="11">
        <v>1325.918604</v>
      </c>
      <c r="X91" s="11">
        <v>1159.8132189999999</v>
      </c>
      <c r="Y91" s="12">
        <v>1070.4444149999999</v>
      </c>
    </row>
    <row r="92" spans="1:25" x14ac:dyDescent="0.25">
      <c r="A92" s="10">
        <v>20</v>
      </c>
      <c r="B92" s="11">
        <v>1054.8033820000001</v>
      </c>
      <c r="C92" s="11">
        <v>1008.6563640000001</v>
      </c>
      <c r="D92" s="11">
        <v>963.01081399999998</v>
      </c>
      <c r="E92" s="11">
        <v>959.50053600000001</v>
      </c>
      <c r="F92" s="11">
        <v>1016.178387</v>
      </c>
      <c r="G92" s="11">
        <v>1061.644841</v>
      </c>
      <c r="H92" s="11">
        <v>1082.061762</v>
      </c>
      <c r="I92" s="11">
        <v>1248.1313279999999</v>
      </c>
      <c r="J92" s="11">
        <v>1337.022543</v>
      </c>
      <c r="K92" s="11">
        <v>1346.8369929999999</v>
      </c>
      <c r="L92" s="11">
        <v>1352.2695659999999</v>
      </c>
      <c r="M92" s="11">
        <v>1395.57493</v>
      </c>
      <c r="N92" s="11">
        <v>1309.2268750000001</v>
      </c>
      <c r="O92" s="11">
        <v>1297.5617689999999</v>
      </c>
      <c r="P92" s="11">
        <v>1288.7860740000001</v>
      </c>
      <c r="Q92" s="11">
        <v>1281.443147</v>
      </c>
      <c r="R92" s="11">
        <v>1298.9587160000001</v>
      </c>
      <c r="S92" s="11">
        <v>1305.3345260000001</v>
      </c>
      <c r="T92" s="11">
        <v>1400.911985</v>
      </c>
      <c r="U92" s="11">
        <v>1383.3128380000001</v>
      </c>
      <c r="V92" s="11">
        <v>1403.514844</v>
      </c>
      <c r="W92" s="11">
        <v>1308.60601</v>
      </c>
      <c r="X92" s="11">
        <v>1114.8721129999999</v>
      </c>
      <c r="Y92" s="12">
        <v>1056.415244</v>
      </c>
    </row>
    <row r="93" spans="1:25" x14ac:dyDescent="0.25">
      <c r="A93" s="10">
        <v>21</v>
      </c>
      <c r="B93" s="11">
        <v>1081.7513300000001</v>
      </c>
      <c r="C93" s="11">
        <v>1052.6303519999999</v>
      </c>
      <c r="D93" s="11">
        <v>975.86989300000005</v>
      </c>
      <c r="E93" s="11">
        <v>976.52657699999997</v>
      </c>
      <c r="F93" s="11">
        <v>990.56768799999998</v>
      </c>
      <c r="G93" s="11">
        <v>1066.6475840000001</v>
      </c>
      <c r="H93" s="11">
        <v>1084.3183690000001</v>
      </c>
      <c r="I93" s="11">
        <v>1088.079381</v>
      </c>
      <c r="J93" s="11">
        <v>1095.159635</v>
      </c>
      <c r="K93" s="11">
        <v>1209.4585750000001</v>
      </c>
      <c r="L93" s="11">
        <v>1308.3552749999999</v>
      </c>
      <c r="M93" s="11">
        <v>1292.40381</v>
      </c>
      <c r="N93" s="11">
        <v>1279.8551640000001</v>
      </c>
      <c r="O93" s="11">
        <v>1293.502264</v>
      </c>
      <c r="P93" s="11">
        <v>1271.1152890000001</v>
      </c>
      <c r="Q93" s="11">
        <v>1312.964007</v>
      </c>
      <c r="R93" s="11">
        <v>1372.698427</v>
      </c>
      <c r="S93" s="11">
        <v>1430.0926609999999</v>
      </c>
      <c r="T93" s="11">
        <v>1485.695937</v>
      </c>
      <c r="U93" s="11">
        <v>1481.6125520000001</v>
      </c>
      <c r="V93" s="11">
        <v>1423.967584</v>
      </c>
      <c r="W93" s="11">
        <v>1384.363533</v>
      </c>
      <c r="X93" s="11">
        <v>1210.724185</v>
      </c>
      <c r="Y93" s="12">
        <v>1086.372001</v>
      </c>
    </row>
    <row r="94" spans="1:25" x14ac:dyDescent="0.25">
      <c r="A94" s="10">
        <v>22</v>
      </c>
      <c r="B94" s="11">
        <v>1095.8282589999999</v>
      </c>
      <c r="C94" s="11">
        <v>1064.68947</v>
      </c>
      <c r="D94" s="11">
        <v>967.476269</v>
      </c>
      <c r="E94" s="11">
        <v>958.67669599999999</v>
      </c>
      <c r="F94" s="11">
        <v>987.95288900000003</v>
      </c>
      <c r="G94" s="11">
        <v>1043.7472009999999</v>
      </c>
      <c r="H94" s="11">
        <v>1086.4317000000001</v>
      </c>
      <c r="I94" s="11">
        <v>1100.9981580000001</v>
      </c>
      <c r="J94" s="11">
        <v>1106.9799579999999</v>
      </c>
      <c r="K94" s="11">
        <v>1192.6116300000001</v>
      </c>
      <c r="L94" s="11">
        <v>1278.959685</v>
      </c>
      <c r="M94" s="11">
        <v>1296.4752539999999</v>
      </c>
      <c r="N94" s="11">
        <v>1275.998634</v>
      </c>
      <c r="O94" s="11">
        <v>1268.05872</v>
      </c>
      <c r="P94" s="11">
        <v>1269.9690760000001</v>
      </c>
      <c r="Q94" s="11">
        <v>1316.1519129999999</v>
      </c>
      <c r="R94" s="11">
        <v>1350.7412810000001</v>
      </c>
      <c r="S94" s="11">
        <v>1407.801203</v>
      </c>
      <c r="T94" s="11">
        <v>1472.6458230000001</v>
      </c>
      <c r="U94" s="11">
        <v>1466.866998</v>
      </c>
      <c r="V94" s="11">
        <v>1393.807851</v>
      </c>
      <c r="W94" s="11">
        <v>1350.38309</v>
      </c>
      <c r="X94" s="11">
        <v>1190.3311430000001</v>
      </c>
      <c r="Y94" s="12">
        <v>1096.867015</v>
      </c>
    </row>
    <row r="95" spans="1:25" x14ac:dyDescent="0.25">
      <c r="A95" s="10">
        <v>23</v>
      </c>
      <c r="B95" s="11">
        <v>1095.995416</v>
      </c>
      <c r="C95" s="11">
        <v>1058.9703440000001</v>
      </c>
      <c r="D95" s="11">
        <v>978.25783699999999</v>
      </c>
      <c r="E95" s="11">
        <v>973.85208</v>
      </c>
      <c r="F95" s="11">
        <v>997.94643499999995</v>
      </c>
      <c r="G95" s="11">
        <v>1032.2014919999999</v>
      </c>
      <c r="H95" s="11">
        <v>1088.0077429999999</v>
      </c>
      <c r="I95" s="11">
        <v>1092.4493190000001</v>
      </c>
      <c r="J95" s="11">
        <v>1096.1745109999999</v>
      </c>
      <c r="K95" s="11">
        <v>1158.4998499999999</v>
      </c>
      <c r="L95" s="11">
        <v>1192.8743039999999</v>
      </c>
      <c r="M95" s="11">
        <v>1201.0171929999999</v>
      </c>
      <c r="N95" s="11">
        <v>1194.068276</v>
      </c>
      <c r="O95" s="11">
        <v>1187.5730679999999</v>
      </c>
      <c r="P95" s="11">
        <v>1182.79718</v>
      </c>
      <c r="Q95" s="11">
        <v>1187.3103940000001</v>
      </c>
      <c r="R95" s="11">
        <v>1223.3086499999999</v>
      </c>
      <c r="S95" s="11">
        <v>1276.8821740000001</v>
      </c>
      <c r="T95" s="11">
        <v>1428.946447</v>
      </c>
      <c r="U95" s="11">
        <v>1422.654215</v>
      </c>
      <c r="V95" s="11">
        <v>1309.9551980000001</v>
      </c>
      <c r="W95" s="11">
        <v>1280.225295</v>
      </c>
      <c r="X95" s="11">
        <v>1107.636643</v>
      </c>
      <c r="Y95" s="12">
        <v>1096.7476180000001</v>
      </c>
    </row>
    <row r="96" spans="1:25" x14ac:dyDescent="0.25">
      <c r="A96" s="10">
        <v>24</v>
      </c>
      <c r="B96" s="11">
        <v>1040.3443810000001</v>
      </c>
      <c r="C96" s="11">
        <v>1001.4447730000001</v>
      </c>
      <c r="D96" s="11">
        <v>937.61503000000005</v>
      </c>
      <c r="E96" s="11">
        <v>947.41754000000003</v>
      </c>
      <c r="F96" s="11">
        <v>1018.112622</v>
      </c>
      <c r="G96" s="11">
        <v>1047.758947</v>
      </c>
      <c r="H96" s="11">
        <v>1078.061956</v>
      </c>
      <c r="I96" s="11">
        <v>1180.134622</v>
      </c>
      <c r="J96" s="11">
        <v>1336.8195679999999</v>
      </c>
      <c r="K96" s="11">
        <v>1397.7002</v>
      </c>
      <c r="L96" s="11">
        <v>1410.248846</v>
      </c>
      <c r="M96" s="11">
        <v>1425.1376769999999</v>
      </c>
      <c r="N96" s="11">
        <v>1427.740536</v>
      </c>
      <c r="O96" s="11">
        <v>1422.4273599999999</v>
      </c>
      <c r="P96" s="11">
        <v>1418.797685</v>
      </c>
      <c r="Q96" s="11">
        <v>1372.11338</v>
      </c>
      <c r="R96" s="11">
        <v>1349.8816220000001</v>
      </c>
      <c r="S96" s="11">
        <v>1347.0877270000001</v>
      </c>
      <c r="T96" s="11">
        <v>1459.6076479999999</v>
      </c>
      <c r="U96" s="11">
        <v>1422.104988</v>
      </c>
      <c r="V96" s="11">
        <v>1396.5659270000001</v>
      </c>
      <c r="W96" s="11">
        <v>1275.1986730000001</v>
      </c>
      <c r="X96" s="11">
        <v>1129.6415460000001</v>
      </c>
      <c r="Y96" s="12">
        <v>1044.1053919999999</v>
      </c>
    </row>
    <row r="97" spans="1:25" x14ac:dyDescent="0.25">
      <c r="A97" s="10">
        <v>25</v>
      </c>
      <c r="B97" s="11">
        <v>1029.8971260000001</v>
      </c>
      <c r="C97" s="11">
        <v>985.88731800000005</v>
      </c>
      <c r="D97" s="11">
        <v>942.62971200000004</v>
      </c>
      <c r="E97" s="11">
        <v>954.82016599999997</v>
      </c>
      <c r="F97" s="11">
        <v>1011.486077</v>
      </c>
      <c r="G97" s="11">
        <v>1039.0668310000001</v>
      </c>
      <c r="H97" s="11">
        <v>1073.978572</v>
      </c>
      <c r="I97" s="11">
        <v>1154.6433199999999</v>
      </c>
      <c r="J97" s="11">
        <v>1354.120222</v>
      </c>
      <c r="K97" s="11">
        <v>1437.1012760000001</v>
      </c>
      <c r="L97" s="11">
        <v>1444.4800230000001</v>
      </c>
      <c r="M97" s="11">
        <v>1446.9515449999999</v>
      </c>
      <c r="N97" s="11">
        <v>1441.6144899999999</v>
      </c>
      <c r="O97" s="11">
        <v>1437.9967549999999</v>
      </c>
      <c r="P97" s="11">
        <v>1429.316579</v>
      </c>
      <c r="Q97" s="11">
        <v>1339.911955</v>
      </c>
      <c r="R97" s="11">
        <v>1349.869682</v>
      </c>
      <c r="S97" s="11">
        <v>1348.436915</v>
      </c>
      <c r="T97" s="11">
        <v>1481.7319500000001</v>
      </c>
      <c r="U97" s="11">
        <v>1442.5935469999999</v>
      </c>
      <c r="V97" s="11">
        <v>1416.612717</v>
      </c>
      <c r="W97" s="11">
        <v>1292.3202309999999</v>
      </c>
      <c r="X97" s="11">
        <v>1118.9913160000001</v>
      </c>
      <c r="Y97" s="12">
        <v>1060.0090990000001</v>
      </c>
    </row>
    <row r="98" spans="1:25" x14ac:dyDescent="0.25">
      <c r="A98" s="10">
        <v>26</v>
      </c>
      <c r="B98" s="11">
        <v>1030.7448460000001</v>
      </c>
      <c r="C98" s="11">
        <v>967.73894299999995</v>
      </c>
      <c r="D98" s="11">
        <v>931.46607400000005</v>
      </c>
      <c r="E98" s="11">
        <v>941.364102</v>
      </c>
      <c r="F98" s="11">
        <v>998.72251700000004</v>
      </c>
      <c r="G98" s="11">
        <v>1037.884798</v>
      </c>
      <c r="H98" s="11">
        <v>1071.2921349999999</v>
      </c>
      <c r="I98" s="11">
        <v>1183.3583470000001</v>
      </c>
      <c r="J98" s="11">
        <v>1376.495257</v>
      </c>
      <c r="K98" s="11">
        <v>1450.5692799999999</v>
      </c>
      <c r="L98" s="11">
        <v>1444.587481</v>
      </c>
      <c r="M98" s="11">
        <v>1442.8323419999999</v>
      </c>
      <c r="N98" s="11">
        <v>1471.380212</v>
      </c>
      <c r="O98" s="11">
        <v>1458.8315669999999</v>
      </c>
      <c r="P98" s="11">
        <v>1460.38373</v>
      </c>
      <c r="Q98" s="11">
        <v>1389.891623</v>
      </c>
      <c r="R98" s="11">
        <v>1350.7293420000001</v>
      </c>
      <c r="S98" s="11">
        <v>1348.341398</v>
      </c>
      <c r="T98" s="11">
        <v>1474.6039370000001</v>
      </c>
      <c r="U98" s="11">
        <v>1453.327356</v>
      </c>
      <c r="V98" s="11">
        <v>1434.868549</v>
      </c>
      <c r="W98" s="11">
        <v>1371.647731</v>
      </c>
      <c r="X98" s="11">
        <v>1145.1393029999999</v>
      </c>
      <c r="Y98" s="12">
        <v>1062.11049</v>
      </c>
    </row>
    <row r="99" spans="1:25" x14ac:dyDescent="0.25">
      <c r="A99" s="10">
        <v>27</v>
      </c>
      <c r="B99" s="11">
        <v>1087.2436009999999</v>
      </c>
      <c r="C99" s="11">
        <v>1000.083645</v>
      </c>
      <c r="D99" s="11">
        <v>990.90200000000004</v>
      </c>
      <c r="E99" s="11">
        <v>960.74226699999997</v>
      </c>
      <c r="F99" s="11">
        <v>990.97363800000005</v>
      </c>
      <c r="G99" s="11">
        <v>1031.8791189999999</v>
      </c>
      <c r="H99" s="11">
        <v>1065.2506370000001</v>
      </c>
      <c r="I99" s="11">
        <v>1126.6327369999999</v>
      </c>
      <c r="J99" s="11">
        <v>1196.00251</v>
      </c>
      <c r="K99" s="11">
        <v>1357.391705</v>
      </c>
      <c r="L99" s="11">
        <v>1376.2445230000001</v>
      </c>
      <c r="M99" s="11">
        <v>1387.706655</v>
      </c>
      <c r="N99" s="11">
        <v>1393.2466850000001</v>
      </c>
      <c r="O99" s="11">
        <v>1379.4801869999999</v>
      </c>
      <c r="P99" s="11">
        <v>1329.166207</v>
      </c>
      <c r="Q99" s="11">
        <v>1330.3362999999999</v>
      </c>
      <c r="R99" s="11">
        <v>1329.4169420000001</v>
      </c>
      <c r="S99" s="11">
        <v>1389.3304559999999</v>
      </c>
      <c r="T99" s="11">
        <v>1492.8955880000001</v>
      </c>
      <c r="U99" s="11">
        <v>1443.906917</v>
      </c>
      <c r="V99" s="11">
        <v>1375.7669350000001</v>
      </c>
      <c r="W99" s="11">
        <v>1333.536145</v>
      </c>
      <c r="X99" s="11">
        <v>1189.1252320000001</v>
      </c>
      <c r="Y99" s="12">
        <v>1047.7350670000001</v>
      </c>
    </row>
    <row r="100" spans="1:25" x14ac:dyDescent="0.25">
      <c r="A100" s="10">
        <v>28</v>
      </c>
      <c r="B100" s="11">
        <v>1104.1024849999999</v>
      </c>
      <c r="C100" s="11">
        <v>1066.4565480000001</v>
      </c>
      <c r="D100" s="11">
        <v>978.84288300000003</v>
      </c>
      <c r="E100" s="11">
        <v>947.63245500000005</v>
      </c>
      <c r="F100" s="11">
        <v>974.05505500000004</v>
      </c>
      <c r="G100" s="11">
        <v>1053.5974699999999</v>
      </c>
      <c r="H100" s="11">
        <v>1089.094257</v>
      </c>
      <c r="I100" s="11">
        <v>1099.840005</v>
      </c>
      <c r="J100" s="11">
        <v>1116.5675530000001</v>
      </c>
      <c r="K100" s="11">
        <v>1191.2146829999999</v>
      </c>
      <c r="L100" s="11">
        <v>1238.8780449999999</v>
      </c>
      <c r="M100" s="11">
        <v>1244.2509190000001</v>
      </c>
      <c r="N100" s="11">
        <v>1233.5768089999999</v>
      </c>
      <c r="O100" s="11">
        <v>1215.1538210000001</v>
      </c>
      <c r="P100" s="11">
        <v>1209.960043</v>
      </c>
      <c r="Q100" s="11">
        <v>1223.5952030000001</v>
      </c>
      <c r="R100" s="11">
        <v>1227.1054810000001</v>
      </c>
      <c r="S100" s="11">
        <v>1261.26502</v>
      </c>
      <c r="T100" s="11">
        <v>1366.1912789999999</v>
      </c>
      <c r="U100" s="11">
        <v>1377.2235800000001</v>
      </c>
      <c r="V100" s="11">
        <v>1304.116675</v>
      </c>
      <c r="W100" s="11">
        <v>1264.6797799999999</v>
      </c>
      <c r="X100" s="11">
        <v>1165.3293699999999</v>
      </c>
      <c r="Y100" s="12">
        <v>1109.6066960000001</v>
      </c>
    </row>
    <row r="101" spans="1:25" x14ac:dyDescent="0.25">
      <c r="A101" s="10">
        <v>29</v>
      </c>
      <c r="B101" s="11">
        <v>1053.657168</v>
      </c>
      <c r="C101" s="11">
        <v>1039.8309730000001</v>
      </c>
      <c r="D101" s="11">
        <v>974.75949900000001</v>
      </c>
      <c r="E101" s="11">
        <v>971.16564300000005</v>
      </c>
      <c r="F101" s="11">
        <v>1041.64581</v>
      </c>
      <c r="G101" s="11">
        <v>1062.194068</v>
      </c>
      <c r="H101" s="11">
        <v>1090.3479279999999</v>
      </c>
      <c r="I101" s="11">
        <v>1142.2021319999999</v>
      </c>
      <c r="J101" s="11">
        <v>1445.435201</v>
      </c>
      <c r="K101" s="11">
        <v>1454.4855090000001</v>
      </c>
      <c r="L101" s="11">
        <v>1449.387248</v>
      </c>
      <c r="M101" s="11">
        <v>1454.616845</v>
      </c>
      <c r="N101" s="11">
        <v>1466.8192389999999</v>
      </c>
      <c r="O101" s="11">
        <v>1471.7981030000001</v>
      </c>
      <c r="P101" s="11">
        <v>1461.446365</v>
      </c>
      <c r="Q101" s="11">
        <v>1435.9073040000001</v>
      </c>
      <c r="R101" s="11">
        <v>1392.733277</v>
      </c>
      <c r="S101" s="11">
        <v>1387.3365229999999</v>
      </c>
      <c r="T101" s="11">
        <v>1468.7057150000001</v>
      </c>
      <c r="U101" s="11">
        <v>1479.081332</v>
      </c>
      <c r="V101" s="11">
        <v>1462.2463270000001</v>
      </c>
      <c r="W101" s="11">
        <v>1405.3655000000001</v>
      </c>
      <c r="X101" s="11">
        <v>1119.492784</v>
      </c>
      <c r="Y101" s="12">
        <v>1066.3252110000001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1117.3794539999999</v>
      </c>
      <c r="C105" s="11">
        <v>1063.84175</v>
      </c>
      <c r="D105" s="11">
        <v>1041.944303</v>
      </c>
      <c r="E105" s="11">
        <v>1045.9082900000001</v>
      </c>
      <c r="F105" s="11">
        <v>1073.5487419999999</v>
      </c>
      <c r="G105" s="11">
        <v>1124.6268640000001</v>
      </c>
      <c r="H105" s="11">
        <v>1135.4561900000001</v>
      </c>
      <c r="I105" s="11">
        <v>1423.2989600000001</v>
      </c>
      <c r="J105" s="11">
        <v>1547.9018779999999</v>
      </c>
      <c r="K105" s="11">
        <v>1552.8688010000001</v>
      </c>
      <c r="L105" s="11">
        <v>1553.6448829999999</v>
      </c>
      <c r="M105" s="11">
        <v>1572.5693389999999</v>
      </c>
      <c r="N105" s="11">
        <v>1572.3424849999999</v>
      </c>
      <c r="O105" s="11">
        <v>1591.1475439999999</v>
      </c>
      <c r="P105" s="11">
        <v>1576.473628</v>
      </c>
      <c r="Q105" s="11">
        <v>1548.8570549999999</v>
      </c>
      <c r="R105" s="11">
        <v>1536.8576370000001</v>
      </c>
      <c r="S105" s="11">
        <v>1593.7384629999999</v>
      </c>
      <c r="T105" s="11">
        <v>1601.356004</v>
      </c>
      <c r="U105" s="11">
        <v>1605.272232</v>
      </c>
      <c r="V105" s="11">
        <v>1530.577344</v>
      </c>
      <c r="W105" s="11">
        <v>1483.248294</v>
      </c>
      <c r="X105" s="11">
        <v>1376.2922819999999</v>
      </c>
      <c r="Y105" s="12">
        <v>1124.0298780000001</v>
      </c>
    </row>
    <row r="106" spans="1:25" x14ac:dyDescent="0.25">
      <c r="A106" s="10">
        <v>2</v>
      </c>
      <c r="B106" s="11">
        <v>1103.5413189999999</v>
      </c>
      <c r="C106" s="11">
        <v>1062.767175</v>
      </c>
      <c r="D106" s="11">
        <v>1031.592566</v>
      </c>
      <c r="E106" s="11">
        <v>1029.204622</v>
      </c>
      <c r="F106" s="11">
        <v>1085.022813</v>
      </c>
      <c r="G106" s="11">
        <v>1109.5111790000001</v>
      </c>
      <c r="H106" s="11">
        <v>1143.372224</v>
      </c>
      <c r="I106" s="11">
        <v>1434.187985</v>
      </c>
      <c r="J106" s="11">
        <v>1528.2252189999999</v>
      </c>
      <c r="K106" s="11">
        <v>1531.4011849999999</v>
      </c>
      <c r="L106" s="11">
        <v>1537.466563</v>
      </c>
      <c r="M106" s="11">
        <v>1545.8601860000001</v>
      </c>
      <c r="N106" s="11">
        <v>1534.087622</v>
      </c>
      <c r="O106" s="11">
        <v>1539.1978220000001</v>
      </c>
      <c r="P106" s="11">
        <v>1539.9022649999999</v>
      </c>
      <c r="Q106" s="11">
        <v>1529.132638</v>
      </c>
      <c r="R106" s="11">
        <v>1524.452268</v>
      </c>
      <c r="S106" s="11">
        <v>1553.7045820000001</v>
      </c>
      <c r="T106" s="11">
        <v>1558.671505</v>
      </c>
      <c r="U106" s="11">
        <v>1564.557787</v>
      </c>
      <c r="V106" s="11">
        <v>1495.3432299999999</v>
      </c>
      <c r="W106" s="11">
        <v>1474.556178</v>
      </c>
      <c r="X106" s="11">
        <v>1337.189699</v>
      </c>
      <c r="Y106" s="12">
        <v>1108.2933270000001</v>
      </c>
    </row>
    <row r="107" spans="1:25" x14ac:dyDescent="0.25">
      <c r="A107" s="10">
        <v>3</v>
      </c>
      <c r="B107" s="11">
        <v>1103.863691</v>
      </c>
      <c r="C107" s="11">
        <v>1064.6297709999999</v>
      </c>
      <c r="D107" s="11">
        <v>1043.985995</v>
      </c>
      <c r="E107" s="11">
        <v>1041.812966</v>
      </c>
      <c r="F107" s="11">
        <v>1093.0701839999999</v>
      </c>
      <c r="G107" s="11">
        <v>1123.325435</v>
      </c>
      <c r="H107" s="11">
        <v>1156.828289</v>
      </c>
      <c r="I107" s="11">
        <v>1470.317577</v>
      </c>
      <c r="J107" s="11">
        <v>1507.7008410000001</v>
      </c>
      <c r="K107" s="11">
        <v>1509.2768840000001</v>
      </c>
      <c r="L107" s="11">
        <v>1503.235385</v>
      </c>
      <c r="M107" s="11">
        <v>1529.46695</v>
      </c>
      <c r="N107" s="11">
        <v>1524.0343780000001</v>
      </c>
      <c r="O107" s="11">
        <v>1513.3363879999999</v>
      </c>
      <c r="P107" s="11">
        <v>1515.795971</v>
      </c>
      <c r="Q107" s="11">
        <v>1502.519002</v>
      </c>
      <c r="R107" s="11">
        <v>1498.602774</v>
      </c>
      <c r="S107" s="11">
        <v>1512.751342</v>
      </c>
      <c r="T107" s="11">
        <v>1529.717684</v>
      </c>
      <c r="U107" s="11">
        <v>1552.355393</v>
      </c>
      <c r="V107" s="11">
        <v>1488.083881</v>
      </c>
      <c r="W107" s="11">
        <v>1453.363175</v>
      </c>
      <c r="X107" s="11">
        <v>1354.22768</v>
      </c>
      <c r="Y107" s="12">
        <v>1139.8141880000001</v>
      </c>
    </row>
    <row r="108" spans="1:25" x14ac:dyDescent="0.25">
      <c r="A108" s="10">
        <v>4</v>
      </c>
      <c r="B108" s="11">
        <v>1076.832165</v>
      </c>
      <c r="C108" s="11">
        <v>1045.3590630000001</v>
      </c>
      <c r="D108" s="11">
        <v>1007.832523</v>
      </c>
      <c r="E108" s="11">
        <v>1012.548712</v>
      </c>
      <c r="F108" s="11">
        <v>1041.4189550000001</v>
      </c>
      <c r="G108" s="11">
        <v>1115.6840139999999</v>
      </c>
      <c r="H108" s="11">
        <v>1129.3072340000001</v>
      </c>
      <c r="I108" s="11">
        <v>1396.85248</v>
      </c>
      <c r="J108" s="11">
        <v>1470.3772759999999</v>
      </c>
      <c r="K108" s="11">
        <v>1464.5984510000001</v>
      </c>
      <c r="L108" s="11">
        <v>1459.6076479999999</v>
      </c>
      <c r="M108" s="11">
        <v>1465.6133279999999</v>
      </c>
      <c r="N108" s="11">
        <v>1459.1778179999999</v>
      </c>
      <c r="O108" s="11">
        <v>1456.3958640000001</v>
      </c>
      <c r="P108" s="11">
        <v>1453.9482210000001</v>
      </c>
      <c r="Q108" s="11">
        <v>1457.9838460000001</v>
      </c>
      <c r="R108" s="11">
        <v>1453.470632</v>
      </c>
      <c r="S108" s="11">
        <v>1475.2845010000001</v>
      </c>
      <c r="T108" s="11">
        <v>1482.4244530000001</v>
      </c>
      <c r="U108" s="11">
        <v>1498.0774260000001</v>
      </c>
      <c r="V108" s="11">
        <v>1443.7517</v>
      </c>
      <c r="W108" s="11">
        <v>1423.836247</v>
      </c>
      <c r="X108" s="11">
        <v>1306.8508710000001</v>
      </c>
      <c r="Y108" s="12">
        <v>1115.0153889999999</v>
      </c>
    </row>
    <row r="109" spans="1:25" x14ac:dyDescent="0.25">
      <c r="A109" s="10">
        <v>5</v>
      </c>
      <c r="B109" s="11">
        <v>1071.9607590000001</v>
      </c>
      <c r="C109" s="11">
        <v>1052.2244020000001</v>
      </c>
      <c r="D109" s="11">
        <v>996.52560800000003</v>
      </c>
      <c r="E109" s="11">
        <v>1005.444579</v>
      </c>
      <c r="F109" s="11">
        <v>1053.012424</v>
      </c>
      <c r="G109" s="11">
        <v>1081.5244749999999</v>
      </c>
      <c r="H109" s="11">
        <v>1137.808315</v>
      </c>
      <c r="I109" s="11">
        <v>1460.6105849999999</v>
      </c>
      <c r="J109" s="11">
        <v>1503.0801690000001</v>
      </c>
      <c r="K109" s="11">
        <v>1505.838244</v>
      </c>
      <c r="L109" s="11">
        <v>1500.5728280000001</v>
      </c>
      <c r="M109" s="11">
        <v>1508.0232129999999</v>
      </c>
      <c r="N109" s="11">
        <v>1503.8681899999999</v>
      </c>
      <c r="O109" s="11">
        <v>1498.9370859999999</v>
      </c>
      <c r="P109" s="11">
        <v>1492.0478680000001</v>
      </c>
      <c r="Q109" s="11">
        <v>1491.5822189999999</v>
      </c>
      <c r="R109" s="11">
        <v>1493.0030449999999</v>
      </c>
      <c r="S109" s="11">
        <v>1511.58125</v>
      </c>
      <c r="T109" s="11">
        <v>1522.1837210000001</v>
      </c>
      <c r="U109" s="11">
        <v>1556.4865359999999</v>
      </c>
      <c r="V109" s="11">
        <v>1497.6117770000001</v>
      </c>
      <c r="W109" s="11">
        <v>1465.2790150000001</v>
      </c>
      <c r="X109" s="11">
        <v>1404.8520920000001</v>
      </c>
      <c r="Y109" s="12">
        <v>1111.0514020000001</v>
      </c>
    </row>
    <row r="110" spans="1:25" x14ac:dyDescent="0.25">
      <c r="A110" s="10">
        <v>6</v>
      </c>
      <c r="B110" s="11">
        <v>1110.561874</v>
      </c>
      <c r="C110" s="11">
        <v>1086.7898909999999</v>
      </c>
      <c r="D110" s="11">
        <v>1061.3941070000001</v>
      </c>
      <c r="E110" s="11">
        <v>1059.8300039999999</v>
      </c>
      <c r="F110" s="11">
        <v>1074.5039200000001</v>
      </c>
      <c r="G110" s="11">
        <v>1094.3238550000001</v>
      </c>
      <c r="H110" s="11">
        <v>1100.2340160000001</v>
      </c>
      <c r="I110" s="11">
        <v>1124.2925519999999</v>
      </c>
      <c r="J110" s="11">
        <v>1259.008413</v>
      </c>
      <c r="K110" s="11">
        <v>1291.591909</v>
      </c>
      <c r="L110" s="11">
        <v>1312.00883</v>
      </c>
      <c r="M110" s="11">
        <v>1299.460184</v>
      </c>
      <c r="N110" s="11">
        <v>1286.6608040000001</v>
      </c>
      <c r="O110" s="11">
        <v>1276.917993</v>
      </c>
      <c r="P110" s="11">
        <v>1273.1808599999999</v>
      </c>
      <c r="Q110" s="11">
        <v>1272.0704659999999</v>
      </c>
      <c r="R110" s="11">
        <v>1279.0193830000001</v>
      </c>
      <c r="S110" s="11">
        <v>1350.2636930000001</v>
      </c>
      <c r="T110" s="11">
        <v>1401.2462969999999</v>
      </c>
      <c r="U110" s="11">
        <v>1382.8710679999999</v>
      </c>
      <c r="V110" s="11">
        <v>1381.151748</v>
      </c>
      <c r="W110" s="11">
        <v>1287.6398610000001</v>
      </c>
      <c r="X110" s="11">
        <v>1183.394166</v>
      </c>
      <c r="Y110" s="12">
        <v>1091.94785</v>
      </c>
    </row>
    <row r="111" spans="1:25" x14ac:dyDescent="0.25">
      <c r="A111" s="10">
        <v>7</v>
      </c>
      <c r="B111" s="11">
        <v>989.75578700000005</v>
      </c>
      <c r="C111" s="11">
        <v>985.44554800000003</v>
      </c>
      <c r="D111" s="11">
        <v>966.78376600000001</v>
      </c>
      <c r="E111" s="11">
        <v>945.82955700000002</v>
      </c>
      <c r="F111" s="11">
        <v>949.638328</v>
      </c>
      <c r="G111" s="11">
        <v>962.66456200000005</v>
      </c>
      <c r="H111" s="11">
        <v>985.20675400000005</v>
      </c>
      <c r="I111" s="11">
        <v>987.29620499999999</v>
      </c>
      <c r="J111" s="11">
        <v>989.80354599999998</v>
      </c>
      <c r="K111" s="11">
        <v>998.59118000000001</v>
      </c>
      <c r="L111" s="11">
        <v>992.69295799999998</v>
      </c>
      <c r="M111" s="11">
        <v>992.80041600000004</v>
      </c>
      <c r="N111" s="11">
        <v>991.03333699999996</v>
      </c>
      <c r="O111" s="11">
        <v>990.25725499999999</v>
      </c>
      <c r="P111" s="11">
        <v>990.47217000000001</v>
      </c>
      <c r="Q111" s="11">
        <v>992.88399400000003</v>
      </c>
      <c r="R111" s="11">
        <v>1003.534224</v>
      </c>
      <c r="S111" s="11">
        <v>1058.5643930000001</v>
      </c>
      <c r="T111" s="11">
        <v>1155.5746180000001</v>
      </c>
      <c r="U111" s="11">
        <v>1106.776983</v>
      </c>
      <c r="V111" s="11">
        <v>1178.248147</v>
      </c>
      <c r="W111" s="11">
        <v>1029.646391</v>
      </c>
      <c r="X111" s="11">
        <v>989.73190799999998</v>
      </c>
      <c r="Y111" s="12">
        <v>989.93488300000001</v>
      </c>
    </row>
    <row r="112" spans="1:25" x14ac:dyDescent="0.25">
      <c r="A112" s="10">
        <v>8</v>
      </c>
      <c r="B112" s="11">
        <v>1028.6792740000001</v>
      </c>
      <c r="C112" s="11">
        <v>1010.447322</v>
      </c>
      <c r="D112" s="11">
        <v>947.41754000000003</v>
      </c>
      <c r="E112" s="11">
        <v>952.70683599999995</v>
      </c>
      <c r="F112" s="11">
        <v>1012.64423</v>
      </c>
      <c r="G112" s="11">
        <v>1036.165479</v>
      </c>
      <c r="H112" s="11">
        <v>1076.151601</v>
      </c>
      <c r="I112" s="11">
        <v>1129.1161990000001</v>
      </c>
      <c r="J112" s="11">
        <v>1415.251589</v>
      </c>
      <c r="K112" s="11">
        <v>1435.632691</v>
      </c>
      <c r="L112" s="11">
        <v>1425.949578</v>
      </c>
      <c r="M112" s="11">
        <v>1425.925698</v>
      </c>
      <c r="N112" s="11">
        <v>1437.1012760000001</v>
      </c>
      <c r="O112" s="11">
        <v>1434.617814</v>
      </c>
      <c r="P112" s="11">
        <v>1418.4514340000001</v>
      </c>
      <c r="Q112" s="11">
        <v>1416.720174</v>
      </c>
      <c r="R112" s="11">
        <v>1429.4598550000001</v>
      </c>
      <c r="S112" s="11">
        <v>1437.79378</v>
      </c>
      <c r="T112" s="11">
        <v>1431.943317</v>
      </c>
      <c r="U112" s="11">
        <v>1416.206766</v>
      </c>
      <c r="V112" s="11">
        <v>1412.8158860000001</v>
      </c>
      <c r="W112" s="11">
        <v>1386.19031</v>
      </c>
      <c r="X112" s="11">
        <v>1170.905219</v>
      </c>
      <c r="Y112" s="12">
        <v>1035.4729749999999</v>
      </c>
    </row>
    <row r="113" spans="1:25" x14ac:dyDescent="0.25">
      <c r="A113" s="10">
        <v>9</v>
      </c>
      <c r="B113" s="11">
        <v>982.03078800000003</v>
      </c>
      <c r="C113" s="11">
        <v>961.04075999999998</v>
      </c>
      <c r="D113" s="11">
        <v>932.28991499999995</v>
      </c>
      <c r="E113" s="11">
        <v>929.68705599999998</v>
      </c>
      <c r="F113" s="11">
        <v>968.01355699999999</v>
      </c>
      <c r="G113" s="11">
        <v>987.63051700000005</v>
      </c>
      <c r="H113" s="11">
        <v>1023.712351</v>
      </c>
      <c r="I113" s="11">
        <v>1124.698502</v>
      </c>
      <c r="J113" s="11">
        <v>1204.2647959999999</v>
      </c>
      <c r="K113" s="11">
        <v>1239.833222</v>
      </c>
      <c r="L113" s="11">
        <v>1238.4243349999999</v>
      </c>
      <c r="M113" s="11">
        <v>1246.8895970000001</v>
      </c>
      <c r="N113" s="11">
        <v>1222.3654120000001</v>
      </c>
      <c r="O113" s="11">
        <v>1219.762553</v>
      </c>
      <c r="P113" s="11">
        <v>1224.56232</v>
      </c>
      <c r="Q113" s="11">
        <v>1216.228396</v>
      </c>
      <c r="R113" s="11">
        <v>1224.633959</v>
      </c>
      <c r="S113" s="11">
        <v>1234.006639</v>
      </c>
      <c r="T113" s="11">
        <v>1284.2847999999999</v>
      </c>
      <c r="U113" s="11">
        <v>1215.0224840000001</v>
      </c>
      <c r="V113" s="11">
        <v>1213.93597</v>
      </c>
      <c r="W113" s="11">
        <v>1181.0659209999999</v>
      </c>
      <c r="X113" s="11">
        <v>1055.5914029999999</v>
      </c>
      <c r="Y113" s="12">
        <v>996.621126</v>
      </c>
    </row>
    <row r="114" spans="1:25" x14ac:dyDescent="0.25">
      <c r="A114" s="10">
        <v>10</v>
      </c>
      <c r="B114" s="11">
        <v>993.27800400000001</v>
      </c>
      <c r="C114" s="11">
        <v>938.30753300000003</v>
      </c>
      <c r="D114" s="11">
        <v>911.24018799999999</v>
      </c>
      <c r="E114" s="11">
        <v>919.98006299999997</v>
      </c>
      <c r="F114" s="11">
        <v>965.24354200000005</v>
      </c>
      <c r="G114" s="11">
        <v>1001.205978</v>
      </c>
      <c r="H114" s="11">
        <v>1070.65933</v>
      </c>
      <c r="I114" s="11">
        <v>1149.0794109999999</v>
      </c>
      <c r="J114" s="11">
        <v>1224.4906820000001</v>
      </c>
      <c r="K114" s="11">
        <v>1277.1090280000001</v>
      </c>
      <c r="L114" s="11">
        <v>1276.547861</v>
      </c>
      <c r="M114" s="11">
        <v>1297.167758</v>
      </c>
      <c r="N114" s="11">
        <v>1297.6931050000001</v>
      </c>
      <c r="O114" s="11">
        <v>1296.0693040000001</v>
      </c>
      <c r="P114" s="11">
        <v>1295.245463</v>
      </c>
      <c r="Q114" s="11">
        <v>1272.428658</v>
      </c>
      <c r="R114" s="11">
        <v>1292.033678</v>
      </c>
      <c r="S114" s="11">
        <v>1300.1526879999999</v>
      </c>
      <c r="T114" s="11">
        <v>1360.1259010000001</v>
      </c>
      <c r="U114" s="11">
        <v>1269.192994</v>
      </c>
      <c r="V114" s="11">
        <v>1275.425528</v>
      </c>
      <c r="W114" s="11">
        <v>1229.8277370000001</v>
      </c>
      <c r="X114" s="11">
        <v>1072.426408</v>
      </c>
      <c r="Y114" s="12">
        <v>1008.536967</v>
      </c>
    </row>
    <row r="115" spans="1:25" x14ac:dyDescent="0.25">
      <c r="A115" s="10">
        <v>11</v>
      </c>
      <c r="B115" s="11">
        <v>1030.912002</v>
      </c>
      <c r="C115" s="11">
        <v>961.62580700000001</v>
      </c>
      <c r="D115" s="11">
        <v>932.31379400000003</v>
      </c>
      <c r="E115" s="11">
        <v>935.62109599999997</v>
      </c>
      <c r="F115" s="11">
        <v>980.64578100000006</v>
      </c>
      <c r="G115" s="11">
        <v>1040.9055470000001</v>
      </c>
      <c r="H115" s="11">
        <v>1082.9572410000001</v>
      </c>
      <c r="I115" s="11">
        <v>1132.8175120000001</v>
      </c>
      <c r="J115" s="11">
        <v>1268.3333339999999</v>
      </c>
      <c r="K115" s="11">
        <v>1350.9203769999999</v>
      </c>
      <c r="L115" s="11">
        <v>1343.0640410000001</v>
      </c>
      <c r="M115" s="11">
        <v>1356.3648900000001</v>
      </c>
      <c r="N115" s="11">
        <v>1353.7978499999999</v>
      </c>
      <c r="O115" s="11">
        <v>1350.120416</v>
      </c>
      <c r="P115" s="11">
        <v>1341.2850229999999</v>
      </c>
      <c r="Q115" s="11">
        <v>1311.16111</v>
      </c>
      <c r="R115" s="11">
        <v>1350.2636930000001</v>
      </c>
      <c r="S115" s="11">
        <v>1423.3944779999999</v>
      </c>
      <c r="T115" s="11">
        <v>1445.2441650000001</v>
      </c>
      <c r="U115" s="11">
        <v>1396.9002390000001</v>
      </c>
      <c r="V115" s="11">
        <v>1354.120222</v>
      </c>
      <c r="W115" s="11">
        <v>1300.797433</v>
      </c>
      <c r="X115" s="11">
        <v>1137.0680520000001</v>
      </c>
      <c r="Y115" s="12">
        <v>1039.651877</v>
      </c>
    </row>
    <row r="116" spans="1:25" x14ac:dyDescent="0.25">
      <c r="A116" s="10">
        <v>12</v>
      </c>
      <c r="B116" s="11">
        <v>1049.75288</v>
      </c>
      <c r="C116" s="11">
        <v>984.82468300000005</v>
      </c>
      <c r="D116" s="11">
        <v>955.54848900000002</v>
      </c>
      <c r="E116" s="11">
        <v>954.23512000000005</v>
      </c>
      <c r="F116" s="11">
        <v>1002.984997</v>
      </c>
      <c r="G116" s="11">
        <v>1066.9221970000001</v>
      </c>
      <c r="H116" s="11">
        <v>1102.287648</v>
      </c>
      <c r="I116" s="11">
        <v>1199.7993409999999</v>
      </c>
      <c r="J116" s="11">
        <v>1397.3061889999999</v>
      </c>
      <c r="K116" s="11">
        <v>1420.696101</v>
      </c>
      <c r="L116" s="11">
        <v>1419.502129</v>
      </c>
      <c r="M116" s="11">
        <v>1426.904755</v>
      </c>
      <c r="N116" s="11">
        <v>1424.480992</v>
      </c>
      <c r="O116" s="11">
        <v>1414.499386</v>
      </c>
      <c r="P116" s="11">
        <v>1406.4758939999999</v>
      </c>
      <c r="Q116" s="11">
        <v>1409.7115590000001</v>
      </c>
      <c r="R116" s="11">
        <v>1407.6459870000001</v>
      </c>
      <c r="S116" s="11">
        <v>1422.86913</v>
      </c>
      <c r="T116" s="11">
        <v>1452.742309</v>
      </c>
      <c r="U116" s="11">
        <v>1406.8340860000001</v>
      </c>
      <c r="V116" s="11">
        <v>1411.3234210000001</v>
      </c>
      <c r="W116" s="11">
        <v>1357.905113</v>
      </c>
      <c r="X116" s="11">
        <v>1159.8132189999999</v>
      </c>
      <c r="Y116" s="12">
        <v>1063.38804</v>
      </c>
    </row>
    <row r="117" spans="1:25" x14ac:dyDescent="0.25">
      <c r="A117" s="10">
        <v>13</v>
      </c>
      <c r="B117" s="11">
        <v>1027.485302</v>
      </c>
      <c r="C117" s="11">
        <v>1021.682598</v>
      </c>
      <c r="D117" s="11">
        <v>979.27271299999995</v>
      </c>
      <c r="E117" s="11">
        <v>969.06425200000001</v>
      </c>
      <c r="F117" s="11">
        <v>998.18522900000005</v>
      </c>
      <c r="G117" s="11">
        <v>1024.8346839999999</v>
      </c>
      <c r="H117" s="11">
        <v>1029.4314770000001</v>
      </c>
      <c r="I117" s="11">
        <v>1083.8766000000001</v>
      </c>
      <c r="J117" s="11">
        <v>1103.6845949999999</v>
      </c>
      <c r="K117" s="11">
        <v>1319.089084</v>
      </c>
      <c r="L117" s="11">
        <v>1357.4514039999999</v>
      </c>
      <c r="M117" s="11">
        <v>1362.943675</v>
      </c>
      <c r="N117" s="11">
        <v>1329.5602180000001</v>
      </c>
      <c r="O117" s="11">
        <v>1318.324942</v>
      </c>
      <c r="P117" s="11">
        <v>1309.179116</v>
      </c>
      <c r="Q117" s="11">
        <v>1317.8473530000001</v>
      </c>
      <c r="R117" s="11">
        <v>1324.402259</v>
      </c>
      <c r="S117" s="11">
        <v>1416.5171989999999</v>
      </c>
      <c r="T117" s="11">
        <v>1439.620557</v>
      </c>
      <c r="U117" s="11">
        <v>1391.634822</v>
      </c>
      <c r="V117" s="11">
        <v>1358.7647730000001</v>
      </c>
      <c r="W117" s="11">
        <v>1259.617338</v>
      </c>
      <c r="X117" s="11">
        <v>1066.0267180000001</v>
      </c>
      <c r="Y117" s="12">
        <v>1022.148247</v>
      </c>
    </row>
    <row r="118" spans="1:25" x14ac:dyDescent="0.25">
      <c r="A118" s="10">
        <v>14</v>
      </c>
      <c r="B118" s="11">
        <v>1047.2335989999999</v>
      </c>
      <c r="C118" s="11">
        <v>995.52267200000006</v>
      </c>
      <c r="D118" s="11">
        <v>928.36174700000004</v>
      </c>
      <c r="E118" s="11">
        <v>919.98006299999997</v>
      </c>
      <c r="F118" s="11">
        <v>939.71641999999997</v>
      </c>
      <c r="G118" s="11">
        <v>954.15154199999995</v>
      </c>
      <c r="H118" s="11">
        <v>1017.420118</v>
      </c>
      <c r="I118" s="11">
        <v>1041.7174480000001</v>
      </c>
      <c r="J118" s="11">
        <v>1054.1228169999999</v>
      </c>
      <c r="K118" s="11">
        <v>1055.985414</v>
      </c>
      <c r="L118" s="11">
        <v>1067.3997859999999</v>
      </c>
      <c r="M118" s="11">
        <v>1074.706895</v>
      </c>
      <c r="N118" s="11">
        <v>1059.9732799999999</v>
      </c>
      <c r="O118" s="11">
        <v>1059.2688370000001</v>
      </c>
      <c r="P118" s="11">
        <v>1068.0206519999999</v>
      </c>
      <c r="Q118" s="11">
        <v>1085.1302700000001</v>
      </c>
      <c r="R118" s="11">
        <v>1135.3248530000001</v>
      </c>
      <c r="S118" s="11">
        <v>1298.051297</v>
      </c>
      <c r="T118" s="11">
        <v>1446.33068</v>
      </c>
      <c r="U118" s="11">
        <v>1399.777711</v>
      </c>
      <c r="V118" s="11">
        <v>1320.796464</v>
      </c>
      <c r="W118" s="11">
        <v>1230.245627</v>
      </c>
      <c r="X118" s="11">
        <v>1055.28097</v>
      </c>
      <c r="Y118" s="12">
        <v>1046.6724320000001</v>
      </c>
    </row>
    <row r="119" spans="1:25" x14ac:dyDescent="0.25">
      <c r="A119" s="10">
        <v>15</v>
      </c>
      <c r="B119" s="11">
        <v>1034.099907</v>
      </c>
      <c r="C119" s="11">
        <v>971.52383499999996</v>
      </c>
      <c r="D119" s="11">
        <v>929.46020099999998</v>
      </c>
      <c r="E119" s="11">
        <v>945.79373799999996</v>
      </c>
      <c r="F119" s="11">
        <v>1007.9758</v>
      </c>
      <c r="G119" s="11">
        <v>1055.3764880000001</v>
      </c>
      <c r="H119" s="11">
        <v>1105.2009399999999</v>
      </c>
      <c r="I119" s="11">
        <v>1271.48542</v>
      </c>
      <c r="J119" s="11">
        <v>1434.534236</v>
      </c>
      <c r="K119" s="11">
        <v>1453.6974869999999</v>
      </c>
      <c r="L119" s="11">
        <v>1447.238098</v>
      </c>
      <c r="M119" s="11">
        <v>1474.8188520000001</v>
      </c>
      <c r="N119" s="11">
        <v>1469.6250729999999</v>
      </c>
      <c r="O119" s="11">
        <v>1460.1807550000001</v>
      </c>
      <c r="P119" s="11">
        <v>1452.264721</v>
      </c>
      <c r="Q119" s="11">
        <v>1433.2328070000001</v>
      </c>
      <c r="R119" s="11">
        <v>1443.023377</v>
      </c>
      <c r="S119" s="11">
        <v>1463.6074550000001</v>
      </c>
      <c r="T119" s="11">
        <v>1494.292535</v>
      </c>
      <c r="U119" s="11">
        <v>1446.044126</v>
      </c>
      <c r="V119" s="11">
        <v>1442.8323419999999</v>
      </c>
      <c r="W119" s="11">
        <v>1366.203219</v>
      </c>
      <c r="X119" s="11">
        <v>1147.3839700000001</v>
      </c>
      <c r="Y119" s="12">
        <v>1039.5324800000001</v>
      </c>
    </row>
    <row r="120" spans="1:25" x14ac:dyDescent="0.25">
      <c r="A120" s="10">
        <v>16</v>
      </c>
      <c r="B120" s="11">
        <v>1048.284294</v>
      </c>
      <c r="C120" s="11">
        <v>1002.220855</v>
      </c>
      <c r="D120" s="11">
        <v>975.04605200000003</v>
      </c>
      <c r="E120" s="11">
        <v>973.84014000000002</v>
      </c>
      <c r="F120" s="11">
        <v>1011.712932</v>
      </c>
      <c r="G120" s="11">
        <v>1057.5256380000001</v>
      </c>
      <c r="H120" s="11">
        <v>1104.842748</v>
      </c>
      <c r="I120" s="11">
        <v>1144.7094729999999</v>
      </c>
      <c r="J120" s="11">
        <v>1302.349596</v>
      </c>
      <c r="K120" s="11">
        <v>1395.2286779999999</v>
      </c>
      <c r="L120" s="11">
        <v>1393.3899610000001</v>
      </c>
      <c r="M120" s="11">
        <v>1414.929216</v>
      </c>
      <c r="N120" s="11">
        <v>1409.6399200000001</v>
      </c>
      <c r="O120" s="11">
        <v>1411.0965659999999</v>
      </c>
      <c r="P120" s="11">
        <v>1411.78907</v>
      </c>
      <c r="Q120" s="11">
        <v>1379.0384180000001</v>
      </c>
      <c r="R120" s="11">
        <v>1399.443399</v>
      </c>
      <c r="S120" s="11">
        <v>1427.8479930000001</v>
      </c>
      <c r="T120" s="11">
        <v>1458.342038</v>
      </c>
      <c r="U120" s="11">
        <v>1436.7192050000001</v>
      </c>
      <c r="V120" s="11">
        <v>1431.2746930000001</v>
      </c>
      <c r="W120" s="11">
        <v>1370.023929</v>
      </c>
      <c r="X120" s="11">
        <v>1125.9879920000001</v>
      </c>
      <c r="Y120" s="12">
        <v>1051.8900900000001</v>
      </c>
    </row>
    <row r="121" spans="1:25" x14ac:dyDescent="0.25">
      <c r="A121" s="10">
        <v>17</v>
      </c>
      <c r="B121" s="11">
        <v>1012.620351</v>
      </c>
      <c r="C121" s="11">
        <v>971.98948399999995</v>
      </c>
      <c r="D121" s="11">
        <v>944.91019900000003</v>
      </c>
      <c r="E121" s="11">
        <v>949.029402</v>
      </c>
      <c r="F121" s="11">
        <v>989.03940399999999</v>
      </c>
      <c r="G121" s="11">
        <v>1021.885573</v>
      </c>
      <c r="H121" s="11">
        <v>1088.616669</v>
      </c>
      <c r="I121" s="11">
        <v>1138.2500849999999</v>
      </c>
      <c r="J121" s="11">
        <v>1393.3780220000001</v>
      </c>
      <c r="K121" s="11">
        <v>1444.348686</v>
      </c>
      <c r="L121" s="11">
        <v>1434.438719</v>
      </c>
      <c r="M121" s="11">
        <v>1439.7638340000001</v>
      </c>
      <c r="N121" s="11">
        <v>1450.6528579999999</v>
      </c>
      <c r="O121" s="11">
        <v>1444.0979520000001</v>
      </c>
      <c r="P121" s="11">
        <v>1437.9967549999999</v>
      </c>
      <c r="Q121" s="11">
        <v>1411.4547580000001</v>
      </c>
      <c r="R121" s="11">
        <v>1425.1376769999999</v>
      </c>
      <c r="S121" s="11">
        <v>1432.5283629999999</v>
      </c>
      <c r="T121" s="11">
        <v>1483.2841129999999</v>
      </c>
      <c r="U121" s="11">
        <v>1446.832148</v>
      </c>
      <c r="V121" s="11">
        <v>1427.071911</v>
      </c>
      <c r="W121" s="11">
        <v>1391.7184</v>
      </c>
      <c r="X121" s="11">
        <v>1107.767979</v>
      </c>
      <c r="Y121" s="12">
        <v>1041.096583</v>
      </c>
    </row>
    <row r="122" spans="1:25" x14ac:dyDescent="0.25">
      <c r="A122" s="10">
        <v>18</v>
      </c>
      <c r="B122" s="11">
        <v>1016.739554</v>
      </c>
      <c r="C122" s="11">
        <v>986.149992</v>
      </c>
      <c r="D122" s="11">
        <v>952.15760899999998</v>
      </c>
      <c r="E122" s="11">
        <v>954.93956300000002</v>
      </c>
      <c r="F122" s="11">
        <v>1014.6501029999999</v>
      </c>
      <c r="G122" s="11">
        <v>1034.9356869999999</v>
      </c>
      <c r="H122" s="11">
        <v>1103.0279109999999</v>
      </c>
      <c r="I122" s="11">
        <v>1215.762747</v>
      </c>
      <c r="J122" s="11">
        <v>1444.288988</v>
      </c>
      <c r="K122" s="11">
        <v>1461.195631</v>
      </c>
      <c r="L122" s="11">
        <v>1458.127123</v>
      </c>
      <c r="M122" s="11">
        <v>1485.230288</v>
      </c>
      <c r="N122" s="11">
        <v>1508.58438</v>
      </c>
      <c r="O122" s="11">
        <v>1514.518421</v>
      </c>
      <c r="P122" s="11">
        <v>1502.948832</v>
      </c>
      <c r="Q122" s="11">
        <v>1456.646598</v>
      </c>
      <c r="R122" s="11">
        <v>1465.2312569999999</v>
      </c>
      <c r="S122" s="11">
        <v>1477.648565</v>
      </c>
      <c r="T122" s="11">
        <v>1547.5795049999999</v>
      </c>
      <c r="U122" s="11">
        <v>1470.938443</v>
      </c>
      <c r="V122" s="11">
        <v>1463.2492629999999</v>
      </c>
      <c r="W122" s="11">
        <v>1412.9472229999999</v>
      </c>
      <c r="X122" s="11">
        <v>1159.4669670000001</v>
      </c>
      <c r="Y122" s="12">
        <v>1070.599631</v>
      </c>
    </row>
    <row r="123" spans="1:25" x14ac:dyDescent="0.25">
      <c r="A123" s="10">
        <v>19</v>
      </c>
      <c r="B123" s="11">
        <v>1041.860725</v>
      </c>
      <c r="C123" s="11">
        <v>965.72113100000001</v>
      </c>
      <c r="D123" s="11">
        <v>940.683538</v>
      </c>
      <c r="E123" s="11">
        <v>936.02704700000004</v>
      </c>
      <c r="F123" s="11">
        <v>987.27232500000002</v>
      </c>
      <c r="G123" s="11">
        <v>1073.9188730000001</v>
      </c>
      <c r="H123" s="11">
        <v>1105.6188299999999</v>
      </c>
      <c r="I123" s="11">
        <v>1202.0081889999999</v>
      </c>
      <c r="J123" s="11">
        <v>1401.270176</v>
      </c>
      <c r="K123" s="11">
        <v>1430.54637</v>
      </c>
      <c r="L123" s="11">
        <v>1419.7528629999999</v>
      </c>
      <c r="M123" s="11">
        <v>1425.280953</v>
      </c>
      <c r="N123" s="11">
        <v>1424.266077</v>
      </c>
      <c r="O123" s="11">
        <v>1418.6663490000001</v>
      </c>
      <c r="P123" s="11">
        <v>1410.9174700000001</v>
      </c>
      <c r="Q123" s="11">
        <v>1372.99692</v>
      </c>
      <c r="R123" s="11">
        <v>1373.2357139999999</v>
      </c>
      <c r="S123" s="11">
        <v>1346.598199</v>
      </c>
      <c r="T123" s="11">
        <v>1416.1948259999999</v>
      </c>
      <c r="U123" s="11">
        <v>1365.5942930000001</v>
      </c>
      <c r="V123" s="11">
        <v>1397.4614059999999</v>
      </c>
      <c r="W123" s="11">
        <v>1325.918604</v>
      </c>
      <c r="X123" s="11">
        <v>1159.8132189999999</v>
      </c>
      <c r="Y123" s="12">
        <v>1070.4444149999999</v>
      </c>
    </row>
    <row r="124" spans="1:25" x14ac:dyDescent="0.25">
      <c r="A124" s="10">
        <v>20</v>
      </c>
      <c r="B124" s="11">
        <v>1054.8033820000001</v>
      </c>
      <c r="C124" s="11">
        <v>1008.6563640000001</v>
      </c>
      <c r="D124" s="11">
        <v>963.01081399999998</v>
      </c>
      <c r="E124" s="11">
        <v>959.50053600000001</v>
      </c>
      <c r="F124" s="11">
        <v>1016.178387</v>
      </c>
      <c r="G124" s="11">
        <v>1061.644841</v>
      </c>
      <c r="H124" s="11">
        <v>1082.061762</v>
      </c>
      <c r="I124" s="11">
        <v>1248.1313279999999</v>
      </c>
      <c r="J124" s="11">
        <v>1337.022543</v>
      </c>
      <c r="K124" s="11">
        <v>1346.8369929999999</v>
      </c>
      <c r="L124" s="11">
        <v>1352.2695659999999</v>
      </c>
      <c r="M124" s="11">
        <v>1395.57493</v>
      </c>
      <c r="N124" s="11">
        <v>1309.2268750000001</v>
      </c>
      <c r="O124" s="11">
        <v>1297.5617689999999</v>
      </c>
      <c r="P124" s="11">
        <v>1288.7860740000001</v>
      </c>
      <c r="Q124" s="11">
        <v>1281.443147</v>
      </c>
      <c r="R124" s="11">
        <v>1298.9587160000001</v>
      </c>
      <c r="S124" s="11">
        <v>1305.3345260000001</v>
      </c>
      <c r="T124" s="11">
        <v>1400.911985</v>
      </c>
      <c r="U124" s="11">
        <v>1383.3128380000001</v>
      </c>
      <c r="V124" s="11">
        <v>1403.514844</v>
      </c>
      <c r="W124" s="11">
        <v>1308.60601</v>
      </c>
      <c r="X124" s="11">
        <v>1114.8721129999999</v>
      </c>
      <c r="Y124" s="12">
        <v>1056.415244</v>
      </c>
    </row>
    <row r="125" spans="1:25" x14ac:dyDescent="0.25">
      <c r="A125" s="10">
        <v>21</v>
      </c>
      <c r="B125" s="11">
        <v>1081.7513300000001</v>
      </c>
      <c r="C125" s="11">
        <v>1052.6303519999999</v>
      </c>
      <c r="D125" s="11">
        <v>975.86989300000005</v>
      </c>
      <c r="E125" s="11">
        <v>976.52657699999997</v>
      </c>
      <c r="F125" s="11">
        <v>990.56768799999998</v>
      </c>
      <c r="G125" s="11">
        <v>1066.6475840000001</v>
      </c>
      <c r="H125" s="11">
        <v>1084.3183690000001</v>
      </c>
      <c r="I125" s="11">
        <v>1088.079381</v>
      </c>
      <c r="J125" s="11">
        <v>1095.159635</v>
      </c>
      <c r="K125" s="11">
        <v>1209.4585750000001</v>
      </c>
      <c r="L125" s="11">
        <v>1308.3552749999999</v>
      </c>
      <c r="M125" s="11">
        <v>1292.40381</v>
      </c>
      <c r="N125" s="11">
        <v>1279.8551640000001</v>
      </c>
      <c r="O125" s="11">
        <v>1293.502264</v>
      </c>
      <c r="P125" s="11">
        <v>1271.1152890000001</v>
      </c>
      <c r="Q125" s="11">
        <v>1312.964007</v>
      </c>
      <c r="R125" s="11">
        <v>1372.698427</v>
      </c>
      <c r="S125" s="11">
        <v>1430.0926609999999</v>
      </c>
      <c r="T125" s="11">
        <v>1485.695937</v>
      </c>
      <c r="U125" s="11">
        <v>1481.6125520000001</v>
      </c>
      <c r="V125" s="11">
        <v>1423.967584</v>
      </c>
      <c r="W125" s="11">
        <v>1384.363533</v>
      </c>
      <c r="X125" s="11">
        <v>1210.724185</v>
      </c>
      <c r="Y125" s="12">
        <v>1086.372001</v>
      </c>
    </row>
    <row r="126" spans="1:25" x14ac:dyDescent="0.25">
      <c r="A126" s="10">
        <v>22</v>
      </c>
      <c r="B126" s="11">
        <v>1095.8282589999999</v>
      </c>
      <c r="C126" s="11">
        <v>1064.68947</v>
      </c>
      <c r="D126" s="11">
        <v>967.476269</v>
      </c>
      <c r="E126" s="11">
        <v>958.67669599999999</v>
      </c>
      <c r="F126" s="11">
        <v>987.95288900000003</v>
      </c>
      <c r="G126" s="11">
        <v>1043.7472009999999</v>
      </c>
      <c r="H126" s="11">
        <v>1086.4317000000001</v>
      </c>
      <c r="I126" s="11">
        <v>1100.9981580000001</v>
      </c>
      <c r="J126" s="11">
        <v>1106.9799579999999</v>
      </c>
      <c r="K126" s="11">
        <v>1192.6116300000001</v>
      </c>
      <c r="L126" s="11">
        <v>1278.959685</v>
      </c>
      <c r="M126" s="11">
        <v>1296.4752539999999</v>
      </c>
      <c r="N126" s="11">
        <v>1275.998634</v>
      </c>
      <c r="O126" s="11">
        <v>1268.05872</v>
      </c>
      <c r="P126" s="11">
        <v>1269.9690760000001</v>
      </c>
      <c r="Q126" s="11">
        <v>1316.1519129999999</v>
      </c>
      <c r="R126" s="11">
        <v>1350.7412810000001</v>
      </c>
      <c r="S126" s="11">
        <v>1407.801203</v>
      </c>
      <c r="T126" s="11">
        <v>1472.6458230000001</v>
      </c>
      <c r="U126" s="11">
        <v>1466.866998</v>
      </c>
      <c r="V126" s="11">
        <v>1393.807851</v>
      </c>
      <c r="W126" s="11">
        <v>1350.38309</v>
      </c>
      <c r="X126" s="11">
        <v>1190.3311430000001</v>
      </c>
      <c r="Y126" s="12">
        <v>1096.867015</v>
      </c>
    </row>
    <row r="127" spans="1:25" x14ac:dyDescent="0.25">
      <c r="A127" s="10">
        <v>23</v>
      </c>
      <c r="B127" s="11">
        <v>1095.995416</v>
      </c>
      <c r="C127" s="11">
        <v>1058.9703440000001</v>
      </c>
      <c r="D127" s="11">
        <v>978.25783699999999</v>
      </c>
      <c r="E127" s="11">
        <v>973.85208</v>
      </c>
      <c r="F127" s="11">
        <v>997.94643499999995</v>
      </c>
      <c r="G127" s="11">
        <v>1032.2014919999999</v>
      </c>
      <c r="H127" s="11">
        <v>1088.0077429999999</v>
      </c>
      <c r="I127" s="11">
        <v>1092.4493190000001</v>
      </c>
      <c r="J127" s="11">
        <v>1096.1745109999999</v>
      </c>
      <c r="K127" s="11">
        <v>1158.4998499999999</v>
      </c>
      <c r="L127" s="11">
        <v>1192.8743039999999</v>
      </c>
      <c r="M127" s="11">
        <v>1201.0171929999999</v>
      </c>
      <c r="N127" s="11">
        <v>1194.068276</v>
      </c>
      <c r="O127" s="11">
        <v>1187.5730679999999</v>
      </c>
      <c r="P127" s="11">
        <v>1182.79718</v>
      </c>
      <c r="Q127" s="11">
        <v>1187.3103940000001</v>
      </c>
      <c r="R127" s="11">
        <v>1223.3086499999999</v>
      </c>
      <c r="S127" s="11">
        <v>1276.8821740000001</v>
      </c>
      <c r="T127" s="11">
        <v>1428.946447</v>
      </c>
      <c r="U127" s="11">
        <v>1422.654215</v>
      </c>
      <c r="V127" s="11">
        <v>1309.9551980000001</v>
      </c>
      <c r="W127" s="11">
        <v>1280.225295</v>
      </c>
      <c r="X127" s="11">
        <v>1107.636643</v>
      </c>
      <c r="Y127" s="12">
        <v>1096.7476180000001</v>
      </c>
    </row>
    <row r="128" spans="1:25" x14ac:dyDescent="0.25">
      <c r="A128" s="10">
        <v>24</v>
      </c>
      <c r="B128" s="11">
        <v>1040.3443810000001</v>
      </c>
      <c r="C128" s="11">
        <v>1001.4447730000001</v>
      </c>
      <c r="D128" s="11">
        <v>937.61503000000005</v>
      </c>
      <c r="E128" s="11">
        <v>947.41754000000003</v>
      </c>
      <c r="F128" s="11">
        <v>1018.112622</v>
      </c>
      <c r="G128" s="11">
        <v>1047.758947</v>
      </c>
      <c r="H128" s="11">
        <v>1078.061956</v>
      </c>
      <c r="I128" s="11">
        <v>1180.134622</v>
      </c>
      <c r="J128" s="11">
        <v>1336.8195679999999</v>
      </c>
      <c r="K128" s="11">
        <v>1397.7002</v>
      </c>
      <c r="L128" s="11">
        <v>1410.248846</v>
      </c>
      <c r="M128" s="11">
        <v>1425.1376769999999</v>
      </c>
      <c r="N128" s="11">
        <v>1427.740536</v>
      </c>
      <c r="O128" s="11">
        <v>1422.4273599999999</v>
      </c>
      <c r="P128" s="11">
        <v>1418.797685</v>
      </c>
      <c r="Q128" s="11">
        <v>1372.11338</v>
      </c>
      <c r="R128" s="11">
        <v>1349.8816220000001</v>
      </c>
      <c r="S128" s="11">
        <v>1347.0877270000001</v>
      </c>
      <c r="T128" s="11">
        <v>1459.6076479999999</v>
      </c>
      <c r="U128" s="11">
        <v>1422.104988</v>
      </c>
      <c r="V128" s="11">
        <v>1396.5659270000001</v>
      </c>
      <c r="W128" s="11">
        <v>1275.1986730000001</v>
      </c>
      <c r="X128" s="11">
        <v>1129.6415460000001</v>
      </c>
      <c r="Y128" s="12">
        <v>1044.1053919999999</v>
      </c>
    </row>
    <row r="129" spans="1:25" x14ac:dyDescent="0.25">
      <c r="A129" s="10">
        <v>25</v>
      </c>
      <c r="B129" s="11">
        <v>1029.8971260000001</v>
      </c>
      <c r="C129" s="11">
        <v>985.88731800000005</v>
      </c>
      <c r="D129" s="11">
        <v>942.62971200000004</v>
      </c>
      <c r="E129" s="11">
        <v>954.82016599999997</v>
      </c>
      <c r="F129" s="11">
        <v>1011.486077</v>
      </c>
      <c r="G129" s="11">
        <v>1039.0668310000001</v>
      </c>
      <c r="H129" s="11">
        <v>1073.978572</v>
      </c>
      <c r="I129" s="11">
        <v>1154.6433199999999</v>
      </c>
      <c r="J129" s="11">
        <v>1354.120222</v>
      </c>
      <c r="K129" s="11">
        <v>1437.1012760000001</v>
      </c>
      <c r="L129" s="11">
        <v>1444.4800230000001</v>
      </c>
      <c r="M129" s="11">
        <v>1446.9515449999999</v>
      </c>
      <c r="N129" s="11">
        <v>1441.6144899999999</v>
      </c>
      <c r="O129" s="11">
        <v>1437.9967549999999</v>
      </c>
      <c r="P129" s="11">
        <v>1429.316579</v>
      </c>
      <c r="Q129" s="11">
        <v>1339.911955</v>
      </c>
      <c r="R129" s="11">
        <v>1349.869682</v>
      </c>
      <c r="S129" s="11">
        <v>1348.436915</v>
      </c>
      <c r="T129" s="11">
        <v>1481.7319500000001</v>
      </c>
      <c r="U129" s="11">
        <v>1442.5935469999999</v>
      </c>
      <c r="V129" s="11">
        <v>1416.612717</v>
      </c>
      <c r="W129" s="11">
        <v>1292.3202309999999</v>
      </c>
      <c r="X129" s="11">
        <v>1118.9913160000001</v>
      </c>
      <c r="Y129" s="12">
        <v>1060.0090990000001</v>
      </c>
    </row>
    <row r="130" spans="1:25" x14ac:dyDescent="0.25">
      <c r="A130" s="10">
        <v>26</v>
      </c>
      <c r="B130" s="11">
        <v>1030.7448460000001</v>
      </c>
      <c r="C130" s="11">
        <v>967.73894299999995</v>
      </c>
      <c r="D130" s="11">
        <v>931.46607400000005</v>
      </c>
      <c r="E130" s="11">
        <v>941.364102</v>
      </c>
      <c r="F130" s="11">
        <v>998.72251700000004</v>
      </c>
      <c r="G130" s="11">
        <v>1037.884798</v>
      </c>
      <c r="H130" s="11">
        <v>1071.2921349999999</v>
      </c>
      <c r="I130" s="11">
        <v>1183.3583470000001</v>
      </c>
      <c r="J130" s="11">
        <v>1376.495257</v>
      </c>
      <c r="K130" s="11">
        <v>1450.5692799999999</v>
      </c>
      <c r="L130" s="11">
        <v>1444.587481</v>
      </c>
      <c r="M130" s="11">
        <v>1442.8323419999999</v>
      </c>
      <c r="N130" s="11">
        <v>1471.380212</v>
      </c>
      <c r="O130" s="11">
        <v>1458.8315669999999</v>
      </c>
      <c r="P130" s="11">
        <v>1460.38373</v>
      </c>
      <c r="Q130" s="11">
        <v>1389.891623</v>
      </c>
      <c r="R130" s="11">
        <v>1350.7293420000001</v>
      </c>
      <c r="S130" s="11">
        <v>1348.341398</v>
      </c>
      <c r="T130" s="11">
        <v>1474.6039370000001</v>
      </c>
      <c r="U130" s="11">
        <v>1453.327356</v>
      </c>
      <c r="V130" s="11">
        <v>1434.868549</v>
      </c>
      <c r="W130" s="11">
        <v>1371.647731</v>
      </c>
      <c r="X130" s="11">
        <v>1145.1393029999999</v>
      </c>
      <c r="Y130" s="12">
        <v>1062.11049</v>
      </c>
    </row>
    <row r="131" spans="1:25" x14ac:dyDescent="0.25">
      <c r="A131" s="10">
        <v>27</v>
      </c>
      <c r="B131" s="11">
        <v>1087.2436009999999</v>
      </c>
      <c r="C131" s="11">
        <v>1000.083645</v>
      </c>
      <c r="D131" s="11">
        <v>990.90200000000004</v>
      </c>
      <c r="E131" s="11">
        <v>960.74226699999997</v>
      </c>
      <c r="F131" s="11">
        <v>990.97363800000005</v>
      </c>
      <c r="G131" s="11">
        <v>1031.8791189999999</v>
      </c>
      <c r="H131" s="11">
        <v>1065.2506370000001</v>
      </c>
      <c r="I131" s="11">
        <v>1126.6327369999999</v>
      </c>
      <c r="J131" s="11">
        <v>1196.00251</v>
      </c>
      <c r="K131" s="11">
        <v>1357.391705</v>
      </c>
      <c r="L131" s="11">
        <v>1376.2445230000001</v>
      </c>
      <c r="M131" s="11">
        <v>1387.706655</v>
      </c>
      <c r="N131" s="11">
        <v>1393.2466850000001</v>
      </c>
      <c r="O131" s="11">
        <v>1379.4801869999999</v>
      </c>
      <c r="P131" s="11">
        <v>1329.166207</v>
      </c>
      <c r="Q131" s="11">
        <v>1330.3362999999999</v>
      </c>
      <c r="R131" s="11">
        <v>1329.4169420000001</v>
      </c>
      <c r="S131" s="11">
        <v>1389.3304559999999</v>
      </c>
      <c r="T131" s="11">
        <v>1492.8955880000001</v>
      </c>
      <c r="U131" s="11">
        <v>1443.906917</v>
      </c>
      <c r="V131" s="11">
        <v>1375.7669350000001</v>
      </c>
      <c r="W131" s="11">
        <v>1333.536145</v>
      </c>
      <c r="X131" s="11">
        <v>1189.1252320000001</v>
      </c>
      <c r="Y131" s="12">
        <v>1047.7350670000001</v>
      </c>
    </row>
    <row r="132" spans="1:25" x14ac:dyDescent="0.25">
      <c r="A132" s="10">
        <v>28</v>
      </c>
      <c r="B132" s="11">
        <v>1104.1024849999999</v>
      </c>
      <c r="C132" s="11">
        <v>1066.4565480000001</v>
      </c>
      <c r="D132" s="11">
        <v>978.84288300000003</v>
      </c>
      <c r="E132" s="11">
        <v>947.63245500000005</v>
      </c>
      <c r="F132" s="11">
        <v>974.05505500000004</v>
      </c>
      <c r="G132" s="11">
        <v>1053.5974699999999</v>
      </c>
      <c r="H132" s="11">
        <v>1089.094257</v>
      </c>
      <c r="I132" s="11">
        <v>1099.840005</v>
      </c>
      <c r="J132" s="11">
        <v>1116.5675530000001</v>
      </c>
      <c r="K132" s="11">
        <v>1191.2146829999999</v>
      </c>
      <c r="L132" s="11">
        <v>1238.8780449999999</v>
      </c>
      <c r="M132" s="11">
        <v>1244.2509190000001</v>
      </c>
      <c r="N132" s="11">
        <v>1233.5768089999999</v>
      </c>
      <c r="O132" s="11">
        <v>1215.1538210000001</v>
      </c>
      <c r="P132" s="11">
        <v>1209.960043</v>
      </c>
      <c r="Q132" s="11">
        <v>1223.5952030000001</v>
      </c>
      <c r="R132" s="11">
        <v>1227.1054810000001</v>
      </c>
      <c r="S132" s="11">
        <v>1261.26502</v>
      </c>
      <c r="T132" s="11">
        <v>1366.1912789999999</v>
      </c>
      <c r="U132" s="11">
        <v>1377.2235800000001</v>
      </c>
      <c r="V132" s="11">
        <v>1304.116675</v>
      </c>
      <c r="W132" s="11">
        <v>1264.6797799999999</v>
      </c>
      <c r="X132" s="11">
        <v>1165.3293699999999</v>
      </c>
      <c r="Y132" s="12">
        <v>1109.6066960000001</v>
      </c>
    </row>
    <row r="133" spans="1:25" x14ac:dyDescent="0.25">
      <c r="A133" s="10">
        <v>29</v>
      </c>
      <c r="B133" s="11">
        <v>1053.657168</v>
      </c>
      <c r="C133" s="11">
        <v>1039.8309730000001</v>
      </c>
      <c r="D133" s="11">
        <v>974.75949900000001</v>
      </c>
      <c r="E133" s="11">
        <v>971.16564300000005</v>
      </c>
      <c r="F133" s="11">
        <v>1041.64581</v>
      </c>
      <c r="G133" s="11">
        <v>1062.194068</v>
      </c>
      <c r="H133" s="11">
        <v>1090.3479279999999</v>
      </c>
      <c r="I133" s="11">
        <v>1142.2021319999999</v>
      </c>
      <c r="J133" s="11">
        <v>1445.435201</v>
      </c>
      <c r="K133" s="11">
        <v>1454.4855090000001</v>
      </c>
      <c r="L133" s="11">
        <v>1449.387248</v>
      </c>
      <c r="M133" s="11">
        <v>1454.616845</v>
      </c>
      <c r="N133" s="11">
        <v>1466.8192389999999</v>
      </c>
      <c r="O133" s="11">
        <v>1471.7981030000001</v>
      </c>
      <c r="P133" s="11">
        <v>1461.446365</v>
      </c>
      <c r="Q133" s="11">
        <v>1435.9073040000001</v>
      </c>
      <c r="R133" s="11">
        <v>1392.733277</v>
      </c>
      <c r="S133" s="11">
        <v>1387.3365229999999</v>
      </c>
      <c r="T133" s="11">
        <v>1468.7057150000001</v>
      </c>
      <c r="U133" s="11">
        <v>1479.081332</v>
      </c>
      <c r="V133" s="11">
        <v>1462.2463270000001</v>
      </c>
      <c r="W133" s="11">
        <v>1405.3655000000001</v>
      </c>
      <c r="X133" s="11">
        <v>1119.492784</v>
      </c>
      <c r="Y133" s="12">
        <v>1066.3252110000001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/>
    <row r="136" spans="1:25" x14ac:dyDescent="0.25">
      <c r="A136" s="65" t="s">
        <v>0</v>
      </c>
      <c r="B136" s="67" t="s">
        <v>37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8"/>
    </row>
    <row r="137" spans="1:25" x14ac:dyDescent="0.25">
      <c r="A137" s="66"/>
      <c r="B137" s="16" t="s">
        <v>2</v>
      </c>
      <c r="C137" s="16" t="s">
        <v>3</v>
      </c>
      <c r="D137" s="16" t="s">
        <v>4</v>
      </c>
      <c r="E137" s="16" t="s">
        <v>5</v>
      </c>
      <c r="F137" s="16" t="s">
        <v>6</v>
      </c>
      <c r="G137" s="16" t="s">
        <v>7</v>
      </c>
      <c r="H137" s="16" t="s">
        <v>8</v>
      </c>
      <c r="I137" s="16" t="s">
        <v>9</v>
      </c>
      <c r="J137" s="16" t="s">
        <v>10</v>
      </c>
      <c r="K137" s="16" t="s">
        <v>11</v>
      </c>
      <c r="L137" s="16" t="s">
        <v>12</v>
      </c>
      <c r="M137" s="16" t="s">
        <v>13</v>
      </c>
      <c r="N137" s="16" t="s">
        <v>14</v>
      </c>
      <c r="O137" s="16" t="s">
        <v>15</v>
      </c>
      <c r="P137" s="16" t="s">
        <v>16</v>
      </c>
      <c r="Q137" s="16" t="s">
        <v>17</v>
      </c>
      <c r="R137" s="16" t="s">
        <v>18</v>
      </c>
      <c r="S137" s="16" t="s">
        <v>19</v>
      </c>
      <c r="T137" s="16" t="s">
        <v>20</v>
      </c>
      <c r="U137" s="16" t="s">
        <v>21</v>
      </c>
      <c r="V137" s="16" t="s">
        <v>22</v>
      </c>
      <c r="W137" s="16" t="s">
        <v>23</v>
      </c>
      <c r="X137" s="16" t="s">
        <v>24</v>
      </c>
      <c r="Y137" s="17" t="s">
        <v>25</v>
      </c>
    </row>
    <row r="138" spans="1:25" x14ac:dyDescent="0.25">
      <c r="A138" s="10">
        <v>1</v>
      </c>
      <c r="B138" s="18">
        <v>0</v>
      </c>
      <c r="C138" s="18">
        <v>0</v>
      </c>
      <c r="D138" s="18">
        <v>0</v>
      </c>
      <c r="E138" s="18">
        <v>0</v>
      </c>
      <c r="F138" s="18">
        <v>30.016456000000002</v>
      </c>
      <c r="G138" s="18">
        <v>8.489141</v>
      </c>
      <c r="H138" s="18">
        <v>166.65461199999999</v>
      </c>
      <c r="I138" s="18">
        <v>86.013743000000005</v>
      </c>
      <c r="J138" s="18">
        <v>1.6715610000000001</v>
      </c>
      <c r="K138" s="18">
        <v>2.3879000000000001E-2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</row>
    <row r="139" spans="1:25" x14ac:dyDescent="0.25">
      <c r="A139" s="10">
        <v>2</v>
      </c>
      <c r="B139" s="18">
        <v>0</v>
      </c>
      <c r="C139" s="18">
        <v>0</v>
      </c>
      <c r="D139" s="18">
        <v>0</v>
      </c>
      <c r="E139" s="18">
        <v>2.8774730000000002</v>
      </c>
      <c r="F139" s="18">
        <v>25.825614000000002</v>
      </c>
      <c r="G139" s="18">
        <v>40.451771000000001</v>
      </c>
      <c r="H139" s="18">
        <v>201.184282</v>
      </c>
      <c r="I139" s="18">
        <v>80.16328</v>
      </c>
      <c r="J139" s="18">
        <v>2.3879000000000001E-2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9">
        <v>0</v>
      </c>
    </row>
    <row r="140" spans="1:25" x14ac:dyDescent="0.25">
      <c r="A140" s="10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19.413985</v>
      </c>
      <c r="G140" s="18">
        <v>67.793729999999996</v>
      </c>
      <c r="H140" s="18">
        <v>182.06879000000001</v>
      </c>
      <c r="I140" s="18">
        <v>1.1939999999999999E-2</v>
      </c>
      <c r="J140" s="18">
        <v>36.690759999999997</v>
      </c>
      <c r="K140" s="18">
        <v>21.336279999999999</v>
      </c>
      <c r="L140" s="18">
        <v>11.211397</v>
      </c>
      <c r="M140" s="18">
        <v>0</v>
      </c>
      <c r="N140" s="18">
        <v>3.4028200000000002</v>
      </c>
      <c r="O140" s="18">
        <v>24.010777000000001</v>
      </c>
      <c r="P140" s="18">
        <v>25.706216999999999</v>
      </c>
      <c r="Q140" s="18">
        <v>20.106487999999999</v>
      </c>
      <c r="R140" s="18">
        <v>29.825420999999999</v>
      </c>
      <c r="S140" s="18">
        <v>41.621864000000002</v>
      </c>
      <c r="T140" s="18">
        <v>8.3219849999999997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x14ac:dyDescent="0.25">
      <c r="A141" s="10">
        <v>4</v>
      </c>
      <c r="B141" s="18">
        <v>0</v>
      </c>
      <c r="C141" s="18">
        <v>0</v>
      </c>
      <c r="D141" s="18">
        <v>0</v>
      </c>
      <c r="E141" s="18">
        <v>1.385008</v>
      </c>
      <c r="F141" s="18">
        <v>63.579008999999999</v>
      </c>
      <c r="G141" s="18">
        <v>55.483879000000002</v>
      </c>
      <c r="H141" s="18">
        <v>167.26353700000001</v>
      </c>
      <c r="I141" s="18">
        <v>11.151698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9">
        <v>0</v>
      </c>
    </row>
    <row r="142" spans="1:25" x14ac:dyDescent="0.25">
      <c r="A142" s="10">
        <v>5</v>
      </c>
      <c r="B142" s="18">
        <v>0</v>
      </c>
      <c r="C142" s="18">
        <v>0</v>
      </c>
      <c r="D142" s="18">
        <v>0</v>
      </c>
      <c r="E142" s="18">
        <v>0</v>
      </c>
      <c r="F142" s="18">
        <v>9.420439</v>
      </c>
      <c r="G142" s="18">
        <v>24.488365999999999</v>
      </c>
      <c r="H142" s="18">
        <v>43.771014000000001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9">
        <v>0</v>
      </c>
    </row>
    <row r="143" spans="1:25" x14ac:dyDescent="0.25">
      <c r="A143" s="10">
        <v>6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9">
        <v>0</v>
      </c>
    </row>
    <row r="144" spans="1:25" x14ac:dyDescent="0.25">
      <c r="A144" s="10">
        <v>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6.113137</v>
      </c>
      <c r="O144" s="18">
        <v>2.6386780000000001</v>
      </c>
      <c r="P144" s="18">
        <v>2.3043659999999999</v>
      </c>
      <c r="Q144" s="18">
        <v>9.4562580000000001</v>
      </c>
      <c r="R144" s="18">
        <v>22.530252000000001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9">
        <v>0</v>
      </c>
    </row>
    <row r="145" spans="1:25" x14ac:dyDescent="0.25">
      <c r="A145" s="10">
        <v>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5.599729</v>
      </c>
      <c r="H145" s="18">
        <v>53.334729000000003</v>
      </c>
      <c r="I145" s="18">
        <v>25.204749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</row>
    <row r="146" spans="1:25" x14ac:dyDescent="0.25">
      <c r="A146" s="10">
        <v>9</v>
      </c>
      <c r="B146" s="18">
        <v>0</v>
      </c>
      <c r="C146" s="18">
        <v>0</v>
      </c>
      <c r="D146" s="18">
        <v>0</v>
      </c>
      <c r="E146" s="18">
        <v>0</v>
      </c>
      <c r="F146" s="18">
        <v>0.64474500000000001</v>
      </c>
      <c r="G146" s="18">
        <v>27.067345</v>
      </c>
      <c r="H146" s="18">
        <v>106.275448</v>
      </c>
      <c r="I146" s="18">
        <v>107.433601</v>
      </c>
      <c r="J146" s="18">
        <v>88.330049000000002</v>
      </c>
      <c r="K146" s="18">
        <v>45.573911000000003</v>
      </c>
      <c r="L146" s="18">
        <v>50.540835000000001</v>
      </c>
      <c r="M146" s="18">
        <v>50.039366999999999</v>
      </c>
      <c r="N146" s="18">
        <v>11.641227000000001</v>
      </c>
      <c r="O146" s="18">
        <v>19.521442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9">
        <v>0</v>
      </c>
    </row>
    <row r="147" spans="1:25" x14ac:dyDescent="0.25">
      <c r="A147" s="10">
        <v>10</v>
      </c>
      <c r="B147" s="18">
        <v>0</v>
      </c>
      <c r="C147" s="18">
        <v>0</v>
      </c>
      <c r="D147" s="18">
        <v>0</v>
      </c>
      <c r="E147" s="18">
        <v>0</v>
      </c>
      <c r="F147" s="18">
        <v>3.5580370000000001</v>
      </c>
      <c r="G147" s="18">
        <v>71.065213</v>
      </c>
      <c r="H147" s="18">
        <v>78.157407000000006</v>
      </c>
      <c r="I147" s="18">
        <v>69.393653</v>
      </c>
      <c r="J147" s="18">
        <v>99.971276000000003</v>
      </c>
      <c r="K147" s="18">
        <v>33.478974999999998</v>
      </c>
      <c r="L147" s="18">
        <v>4.3221790000000002</v>
      </c>
      <c r="M147" s="18">
        <v>4.7759000000000003E-2</v>
      </c>
      <c r="N147" s="18">
        <v>2.3879000000000001E-2</v>
      </c>
      <c r="O147" s="18">
        <v>7.1637999999999993E-2</v>
      </c>
      <c r="P147" s="18">
        <v>0</v>
      </c>
      <c r="Q147" s="18">
        <v>0</v>
      </c>
      <c r="R147" s="18">
        <v>0</v>
      </c>
      <c r="S147" s="18">
        <v>0.19103600000000001</v>
      </c>
      <c r="T147" s="18">
        <v>5.9699000000000002E-2</v>
      </c>
      <c r="U147" s="18">
        <v>0</v>
      </c>
      <c r="V147" s="18">
        <v>0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11</v>
      </c>
      <c r="B148" s="18">
        <v>0</v>
      </c>
      <c r="C148" s="18">
        <v>0</v>
      </c>
      <c r="D148" s="18">
        <v>0</v>
      </c>
      <c r="E148" s="18">
        <v>1.1939999999999999E-2</v>
      </c>
      <c r="F148" s="18">
        <v>28.165799</v>
      </c>
      <c r="G148" s="18">
        <v>52.809381999999999</v>
      </c>
      <c r="H148" s="18">
        <v>84.294422999999995</v>
      </c>
      <c r="I148" s="18">
        <v>97.762427000000002</v>
      </c>
      <c r="J148" s="18">
        <v>115.242177</v>
      </c>
      <c r="K148" s="18">
        <v>13.217269999999999</v>
      </c>
      <c r="L148" s="18">
        <v>0.17909600000000001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5.6116679999999999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12</v>
      </c>
      <c r="B149" s="18">
        <v>0</v>
      </c>
      <c r="C149" s="18">
        <v>0</v>
      </c>
      <c r="D149" s="18">
        <v>1.2417309999999999</v>
      </c>
      <c r="E149" s="18">
        <v>21.121365000000001</v>
      </c>
      <c r="F149" s="18">
        <v>31.186548999999999</v>
      </c>
      <c r="G149" s="18">
        <v>49.060308999999997</v>
      </c>
      <c r="H149" s="18">
        <v>106.359026</v>
      </c>
      <c r="I149" s="18">
        <v>161.26979800000001</v>
      </c>
      <c r="J149" s="18">
        <v>3.5818999999999997E-2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9">
        <v>0</v>
      </c>
    </row>
    <row r="150" spans="1:25" x14ac:dyDescent="0.25">
      <c r="A150" s="10">
        <v>13</v>
      </c>
      <c r="B150" s="18">
        <v>6.9250379999999998</v>
      </c>
      <c r="C150" s="18">
        <v>7.3906869999999998</v>
      </c>
      <c r="D150" s="18">
        <v>0</v>
      </c>
      <c r="E150" s="18">
        <v>1.373068</v>
      </c>
      <c r="F150" s="18">
        <v>31.019393000000001</v>
      </c>
      <c r="G150" s="18">
        <v>34.529670000000003</v>
      </c>
      <c r="H150" s="18">
        <v>67.495237000000003</v>
      </c>
      <c r="I150" s="18">
        <v>22.876504000000001</v>
      </c>
      <c r="J150" s="18">
        <v>177.615275</v>
      </c>
      <c r="K150" s="18">
        <v>30.505984999999999</v>
      </c>
      <c r="L150" s="18">
        <v>55.973407000000002</v>
      </c>
      <c r="M150" s="18">
        <v>21.682531999999998</v>
      </c>
      <c r="N150" s="18">
        <v>0</v>
      </c>
      <c r="O150" s="18">
        <v>26.255444000000001</v>
      </c>
      <c r="P150" s="18">
        <v>1.981994</v>
      </c>
      <c r="Q150" s="18">
        <v>5.1221399999999999</v>
      </c>
      <c r="R150" s="18">
        <v>0</v>
      </c>
      <c r="S150" s="18">
        <v>105.08147599999999</v>
      </c>
      <c r="T150" s="18">
        <v>20.787053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 x14ac:dyDescent="0.25">
      <c r="A151" s="10">
        <v>14</v>
      </c>
      <c r="B151" s="18">
        <v>0</v>
      </c>
      <c r="C151" s="18">
        <v>0</v>
      </c>
      <c r="D151" s="18">
        <v>0</v>
      </c>
      <c r="E151" s="18">
        <v>0</v>
      </c>
      <c r="F151" s="18">
        <v>17.336473000000002</v>
      </c>
      <c r="G151" s="18">
        <v>50.707991</v>
      </c>
      <c r="H151" s="18">
        <v>0</v>
      </c>
      <c r="I151" s="18">
        <v>0</v>
      </c>
      <c r="J151" s="18">
        <v>8.3578E-2</v>
      </c>
      <c r="K151" s="18">
        <v>11.175578</v>
      </c>
      <c r="L151" s="18">
        <v>16.643969999999999</v>
      </c>
      <c r="M151" s="18">
        <v>8.5488400000000002</v>
      </c>
      <c r="N151" s="18">
        <v>25.921132</v>
      </c>
      <c r="O151" s="18">
        <v>28.332955999999999</v>
      </c>
      <c r="P151" s="18">
        <v>71.686079000000007</v>
      </c>
      <c r="Q151" s="18">
        <v>94.132751999999996</v>
      </c>
      <c r="R151" s="18">
        <v>72.868110999999999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9">
        <v>0</v>
      </c>
    </row>
    <row r="152" spans="1:25" x14ac:dyDescent="0.25">
      <c r="A152" s="10">
        <v>15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31.616378999999998</v>
      </c>
      <c r="H152" s="18">
        <v>81.034880000000001</v>
      </c>
      <c r="I152" s="18">
        <v>110.788662</v>
      </c>
      <c r="J152" s="18">
        <v>81.082639</v>
      </c>
      <c r="K152" s="18">
        <v>72.641255999999998</v>
      </c>
      <c r="L152" s="18">
        <v>98.574327999999994</v>
      </c>
      <c r="M152" s="18">
        <v>75.375451999999996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16</v>
      </c>
      <c r="B153" s="18">
        <v>0</v>
      </c>
      <c r="C153" s="18">
        <v>0</v>
      </c>
      <c r="D153" s="18">
        <v>0</v>
      </c>
      <c r="E153" s="18">
        <v>0</v>
      </c>
      <c r="F153" s="18">
        <v>2.5431599999999999</v>
      </c>
      <c r="G153" s="18">
        <v>42.266609000000003</v>
      </c>
      <c r="H153" s="18">
        <v>83.566100000000006</v>
      </c>
      <c r="I153" s="18">
        <v>113.940748</v>
      </c>
      <c r="J153" s="18">
        <v>155.03726399999999</v>
      </c>
      <c r="K153" s="18">
        <v>49.645356</v>
      </c>
      <c r="L153" s="18">
        <v>0</v>
      </c>
      <c r="M153" s="18">
        <v>0</v>
      </c>
      <c r="N153" s="18">
        <v>0</v>
      </c>
      <c r="O153" s="18">
        <v>0</v>
      </c>
      <c r="P153" s="18">
        <v>0.35819200000000001</v>
      </c>
      <c r="Q153" s="18">
        <v>0</v>
      </c>
      <c r="R153" s="18">
        <v>0</v>
      </c>
      <c r="S153" s="18">
        <v>0.25073400000000001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9">
        <v>0</v>
      </c>
    </row>
    <row r="154" spans="1:25" x14ac:dyDescent="0.25">
      <c r="A154" s="10">
        <v>17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22.470552999999999</v>
      </c>
      <c r="H154" s="18">
        <v>13.491884000000001</v>
      </c>
      <c r="I154" s="18">
        <v>0</v>
      </c>
      <c r="J154" s="18">
        <v>32.476038000000003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9">
        <v>0</v>
      </c>
    </row>
    <row r="155" spans="1:25" x14ac:dyDescent="0.25">
      <c r="A155" s="10">
        <v>18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51.090062000000003</v>
      </c>
      <c r="H155" s="18">
        <v>8.9547899999999991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19</v>
      </c>
      <c r="B156" s="18">
        <v>0</v>
      </c>
      <c r="C156" s="18">
        <v>0</v>
      </c>
      <c r="D156" s="18">
        <v>0</v>
      </c>
      <c r="E156" s="18">
        <v>0</v>
      </c>
      <c r="F156" s="18">
        <v>6.8414599999999997</v>
      </c>
      <c r="G156" s="18">
        <v>17.706605</v>
      </c>
      <c r="H156" s="18">
        <v>74.468034000000003</v>
      </c>
      <c r="I156" s="18">
        <v>60.964210000000001</v>
      </c>
      <c r="J156" s="18">
        <v>11.199457000000001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7.510084</v>
      </c>
      <c r="R156" s="18">
        <v>3.295363</v>
      </c>
      <c r="S156" s="18">
        <v>58.588206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20</v>
      </c>
      <c r="B157" s="18">
        <v>0</v>
      </c>
      <c r="C157" s="18">
        <v>0</v>
      </c>
      <c r="D157" s="18">
        <v>0</v>
      </c>
      <c r="E157" s="18">
        <v>0</v>
      </c>
      <c r="F157" s="18">
        <v>28.918002000000001</v>
      </c>
      <c r="G157" s="18">
        <v>22.446674000000002</v>
      </c>
      <c r="H157" s="18">
        <v>82.467646000000002</v>
      </c>
      <c r="I157" s="18">
        <v>86.216718</v>
      </c>
      <c r="J157" s="18">
        <v>22.040723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21</v>
      </c>
      <c r="B158" s="18">
        <v>0</v>
      </c>
      <c r="C158" s="18">
        <v>0</v>
      </c>
      <c r="D158" s="18">
        <v>7.6056020000000002</v>
      </c>
      <c r="E158" s="18">
        <v>11.736745000000001</v>
      </c>
      <c r="F158" s="18">
        <v>76.712700999999996</v>
      </c>
      <c r="G158" s="18">
        <v>9.0383680000000002</v>
      </c>
      <c r="H158" s="18">
        <v>18.172253999999999</v>
      </c>
      <c r="I158" s="18">
        <v>24.727160000000001</v>
      </c>
      <c r="J158" s="18">
        <v>68.545933000000005</v>
      </c>
      <c r="K158" s="18">
        <v>53.621282999999998</v>
      </c>
      <c r="L158" s="18">
        <v>26.816611000000002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22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2.1372100000000001</v>
      </c>
      <c r="H159" s="18">
        <v>7.1637999999999993E-2</v>
      </c>
      <c r="I159" s="18">
        <v>0</v>
      </c>
      <c r="J159" s="18">
        <v>49.322983000000001</v>
      </c>
      <c r="K159" s="18">
        <v>0.13133700000000001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33.502853999999999</v>
      </c>
      <c r="T159" s="18">
        <v>12.78744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23</v>
      </c>
      <c r="B160" s="18">
        <v>0</v>
      </c>
      <c r="C160" s="18">
        <v>0</v>
      </c>
      <c r="D160" s="18">
        <v>0.41788999999999998</v>
      </c>
      <c r="E160" s="18">
        <v>0</v>
      </c>
      <c r="F160" s="18">
        <v>13.742618</v>
      </c>
      <c r="G160" s="18">
        <v>29.479168999999999</v>
      </c>
      <c r="H160" s="18">
        <v>0</v>
      </c>
      <c r="I160" s="18">
        <v>0</v>
      </c>
      <c r="J160" s="18">
        <v>41.144275</v>
      </c>
      <c r="K160" s="18">
        <v>18.100615999999999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24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21.252701999999999</v>
      </c>
      <c r="H161" s="18">
        <v>19.819935000000001</v>
      </c>
      <c r="I161" s="18">
        <v>86.527151000000003</v>
      </c>
      <c r="J161" s="18">
        <v>5.13408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25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13.276968999999999</v>
      </c>
      <c r="H162" s="18">
        <v>58.898639000000003</v>
      </c>
      <c r="I162" s="18">
        <v>8.0473710000000001</v>
      </c>
      <c r="J162" s="18">
        <v>27.819548000000001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26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15.306721</v>
      </c>
      <c r="H163" s="18">
        <v>86.801764000000006</v>
      </c>
      <c r="I163" s="18">
        <v>149.03158500000001</v>
      </c>
      <c r="J163" s="18">
        <v>26.410661000000001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</row>
    <row r="164" spans="1:25" x14ac:dyDescent="0.25">
      <c r="A164" s="10">
        <v>27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27.927005000000001</v>
      </c>
      <c r="H164" s="18">
        <v>41.251733000000002</v>
      </c>
      <c r="I164" s="18">
        <v>35.508727</v>
      </c>
      <c r="J164" s="18">
        <v>24.691341000000001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28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11.342734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29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ht="15.75" thickBot="1" x14ac:dyDescent="0.3"/>
    <row r="168" spans="1:25" x14ac:dyDescent="0.25">
      <c r="A168" s="65" t="s">
        <v>0</v>
      </c>
      <c r="B168" s="67" t="s">
        <v>38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</row>
    <row r="169" spans="1:25" x14ac:dyDescent="0.25">
      <c r="A169" s="66"/>
      <c r="B169" s="16" t="s">
        <v>2</v>
      </c>
      <c r="C169" s="16" t="s">
        <v>3</v>
      </c>
      <c r="D169" s="16" t="s">
        <v>4</v>
      </c>
      <c r="E169" s="16" t="s">
        <v>5</v>
      </c>
      <c r="F169" s="16" t="s">
        <v>6</v>
      </c>
      <c r="G169" s="16" t="s">
        <v>7</v>
      </c>
      <c r="H169" s="16" t="s">
        <v>8</v>
      </c>
      <c r="I169" s="16" t="s">
        <v>9</v>
      </c>
      <c r="J169" s="16" t="s">
        <v>10</v>
      </c>
      <c r="K169" s="16" t="s">
        <v>11</v>
      </c>
      <c r="L169" s="16" t="s">
        <v>12</v>
      </c>
      <c r="M169" s="16" t="s">
        <v>13</v>
      </c>
      <c r="N169" s="16" t="s">
        <v>14</v>
      </c>
      <c r="O169" s="16" t="s">
        <v>15</v>
      </c>
      <c r="P169" s="16" t="s">
        <v>16</v>
      </c>
      <c r="Q169" s="16" t="s">
        <v>17</v>
      </c>
      <c r="R169" s="16" t="s">
        <v>18</v>
      </c>
      <c r="S169" s="16" t="s">
        <v>19</v>
      </c>
      <c r="T169" s="16" t="s">
        <v>20</v>
      </c>
      <c r="U169" s="16" t="s">
        <v>21</v>
      </c>
      <c r="V169" s="16" t="s">
        <v>22</v>
      </c>
      <c r="W169" s="16" t="s">
        <v>23</v>
      </c>
      <c r="X169" s="16" t="s">
        <v>24</v>
      </c>
      <c r="Y169" s="17" t="s">
        <v>25</v>
      </c>
    </row>
    <row r="170" spans="1:25" x14ac:dyDescent="0.25">
      <c r="A170" s="10">
        <v>1</v>
      </c>
      <c r="B170" s="18">
        <v>158.72663800000001</v>
      </c>
      <c r="C170" s="18">
        <v>145.294453</v>
      </c>
      <c r="D170" s="18">
        <v>96.353539999999995</v>
      </c>
      <c r="E170" s="18">
        <v>60.319465000000001</v>
      </c>
      <c r="F170" s="18">
        <v>0</v>
      </c>
      <c r="G170" s="18">
        <v>0.38207099999999999</v>
      </c>
      <c r="H170" s="18">
        <v>0</v>
      </c>
      <c r="I170" s="18">
        <v>0</v>
      </c>
      <c r="J170" s="18">
        <v>1.540224</v>
      </c>
      <c r="K170" s="18">
        <v>6.8056400000000004</v>
      </c>
      <c r="L170" s="18">
        <v>31.532800999999999</v>
      </c>
      <c r="M170" s="18">
        <v>51.591529999999999</v>
      </c>
      <c r="N170" s="18">
        <v>117.486845</v>
      </c>
      <c r="O170" s="18">
        <v>114.537734</v>
      </c>
      <c r="P170" s="18">
        <v>228.621759</v>
      </c>
      <c r="Q170" s="18">
        <v>188.42072099999999</v>
      </c>
      <c r="R170" s="18">
        <v>250.256531</v>
      </c>
      <c r="S170" s="18">
        <v>15.855948</v>
      </c>
      <c r="T170" s="18">
        <v>350.41884199999998</v>
      </c>
      <c r="U170" s="18">
        <v>420.17068699999999</v>
      </c>
      <c r="V170" s="18">
        <v>446.79626200000001</v>
      </c>
      <c r="W170" s="18">
        <v>449.50657899999999</v>
      </c>
      <c r="X170" s="18">
        <v>613.54639199999997</v>
      </c>
      <c r="Y170" s="19">
        <v>408.21902699999998</v>
      </c>
    </row>
    <row r="171" spans="1:25" x14ac:dyDescent="0.25">
      <c r="A171" s="10">
        <v>2</v>
      </c>
      <c r="B171" s="18">
        <v>55.758491999999997</v>
      </c>
      <c r="C171" s="18">
        <v>41.072637</v>
      </c>
      <c r="D171" s="18">
        <v>54.17051</v>
      </c>
      <c r="E171" s="18">
        <v>0.57310700000000003</v>
      </c>
      <c r="F171" s="18">
        <v>0</v>
      </c>
      <c r="G171" s="18">
        <v>0</v>
      </c>
      <c r="H171" s="18">
        <v>0</v>
      </c>
      <c r="I171" s="18">
        <v>0</v>
      </c>
      <c r="J171" s="18">
        <v>4.8833450000000003</v>
      </c>
      <c r="K171" s="18">
        <v>18.745360000000002</v>
      </c>
      <c r="L171" s="18">
        <v>52.033299999999997</v>
      </c>
      <c r="M171" s="18">
        <v>70.778660000000002</v>
      </c>
      <c r="N171" s="18">
        <v>123.540283</v>
      </c>
      <c r="O171" s="18">
        <v>113.59449600000001</v>
      </c>
      <c r="P171" s="18">
        <v>218.926706</v>
      </c>
      <c r="Q171" s="18">
        <v>205.64973699999999</v>
      </c>
      <c r="R171" s="18">
        <v>202.91554099999999</v>
      </c>
      <c r="S171" s="18">
        <v>160.33850000000001</v>
      </c>
      <c r="T171" s="18">
        <v>420.80349200000001</v>
      </c>
      <c r="U171" s="18">
        <v>417.806622</v>
      </c>
      <c r="V171" s="18">
        <v>363.64805200000001</v>
      </c>
      <c r="W171" s="18">
        <v>383.79036000000002</v>
      </c>
      <c r="X171" s="18">
        <v>356.98568799999998</v>
      </c>
      <c r="Y171" s="19">
        <v>190.41465500000001</v>
      </c>
    </row>
    <row r="172" spans="1:25" x14ac:dyDescent="0.25">
      <c r="A172" s="10">
        <v>3</v>
      </c>
      <c r="B172" s="18">
        <v>196.99343999999999</v>
      </c>
      <c r="C172" s="18">
        <v>116.13765600000001</v>
      </c>
      <c r="D172" s="18">
        <v>61.441799000000003</v>
      </c>
      <c r="E172" s="18">
        <v>17.372292999999999</v>
      </c>
      <c r="F172" s="18">
        <v>0</v>
      </c>
      <c r="G172" s="18">
        <v>0</v>
      </c>
      <c r="H172" s="18">
        <v>0</v>
      </c>
      <c r="I172" s="18">
        <v>6.101197</v>
      </c>
      <c r="J172" s="18">
        <v>0</v>
      </c>
      <c r="K172" s="18">
        <v>0.346252</v>
      </c>
      <c r="L172" s="18">
        <v>0.58504599999999995</v>
      </c>
      <c r="M172" s="18">
        <v>12.238213</v>
      </c>
      <c r="N172" s="18">
        <v>1.0148759999999999</v>
      </c>
      <c r="O172" s="18">
        <v>0.167156</v>
      </c>
      <c r="P172" s="18">
        <v>0.107457</v>
      </c>
      <c r="Q172" s="18">
        <v>0.26267400000000002</v>
      </c>
      <c r="R172" s="18">
        <v>0</v>
      </c>
      <c r="S172" s="18">
        <v>0</v>
      </c>
      <c r="T172" s="18">
        <v>0.76414199999999999</v>
      </c>
      <c r="U172" s="18">
        <v>32.667074</v>
      </c>
      <c r="V172" s="18">
        <v>163.192093</v>
      </c>
      <c r="W172" s="18">
        <v>210.139072</v>
      </c>
      <c r="X172" s="18">
        <v>199.29780600000001</v>
      </c>
      <c r="Y172" s="19">
        <v>70.456288000000001</v>
      </c>
    </row>
    <row r="173" spans="1:25" x14ac:dyDescent="0.25">
      <c r="A173" s="10">
        <v>4</v>
      </c>
      <c r="B173" s="18">
        <v>77.978311000000005</v>
      </c>
      <c r="C173" s="18">
        <v>82.527344999999997</v>
      </c>
      <c r="D173" s="18">
        <v>13.348606999999999</v>
      </c>
      <c r="E173" s="18">
        <v>0.346252</v>
      </c>
      <c r="F173" s="18">
        <v>0</v>
      </c>
      <c r="G173" s="18">
        <v>0</v>
      </c>
      <c r="H173" s="18">
        <v>0</v>
      </c>
      <c r="I173" s="18">
        <v>0.394011</v>
      </c>
      <c r="J173" s="18">
        <v>7.008616</v>
      </c>
      <c r="K173" s="18">
        <v>7.6294810000000002</v>
      </c>
      <c r="L173" s="18">
        <v>16.405175</v>
      </c>
      <c r="M173" s="18">
        <v>10.303978000000001</v>
      </c>
      <c r="N173" s="18">
        <v>118.740515</v>
      </c>
      <c r="O173" s="18">
        <v>127.158018</v>
      </c>
      <c r="P173" s="18">
        <v>258.22032400000001</v>
      </c>
      <c r="Q173" s="18">
        <v>264.178245</v>
      </c>
      <c r="R173" s="18">
        <v>311.18492199999997</v>
      </c>
      <c r="S173" s="18">
        <v>273.82553799999999</v>
      </c>
      <c r="T173" s="18">
        <v>251.41468399999999</v>
      </c>
      <c r="U173" s="18">
        <v>268.41684500000002</v>
      </c>
      <c r="V173" s="18">
        <v>353.64256699999999</v>
      </c>
      <c r="W173" s="18">
        <v>383.59932400000002</v>
      </c>
      <c r="X173" s="18">
        <v>292.94103000000001</v>
      </c>
      <c r="Y173" s="19">
        <v>135.36060599999999</v>
      </c>
    </row>
    <row r="174" spans="1:25" x14ac:dyDescent="0.25">
      <c r="A174" s="10">
        <v>5</v>
      </c>
      <c r="B174" s="18">
        <v>250.674421</v>
      </c>
      <c r="C174" s="18">
        <v>163.32343</v>
      </c>
      <c r="D174" s="18">
        <v>231.64250799999999</v>
      </c>
      <c r="E174" s="18">
        <v>145.939198</v>
      </c>
      <c r="F174" s="18">
        <v>0</v>
      </c>
      <c r="G174" s="18">
        <v>0</v>
      </c>
      <c r="H174" s="18">
        <v>0</v>
      </c>
      <c r="I174" s="18">
        <v>45.394815000000001</v>
      </c>
      <c r="J174" s="18">
        <v>66.504239999999996</v>
      </c>
      <c r="K174" s="18">
        <v>76.975375</v>
      </c>
      <c r="L174" s="18">
        <v>51.901963000000002</v>
      </c>
      <c r="M174" s="18">
        <v>51.233339000000001</v>
      </c>
      <c r="N174" s="18">
        <v>152.888115</v>
      </c>
      <c r="O174" s="18">
        <v>150.16585799999999</v>
      </c>
      <c r="P174" s="18">
        <v>269.40784200000002</v>
      </c>
      <c r="Q174" s="18">
        <v>264.38121999999998</v>
      </c>
      <c r="R174" s="18">
        <v>351.98294600000003</v>
      </c>
      <c r="S174" s="18">
        <v>357.45133700000002</v>
      </c>
      <c r="T174" s="18">
        <v>429.077718</v>
      </c>
      <c r="U174" s="18">
        <v>468.287758</v>
      </c>
      <c r="V174" s="18">
        <v>444.81426900000002</v>
      </c>
      <c r="W174" s="18">
        <v>451.26171699999998</v>
      </c>
      <c r="X174" s="18">
        <v>679.72825999999998</v>
      </c>
      <c r="Y174" s="19">
        <v>731.39142800000002</v>
      </c>
    </row>
    <row r="175" spans="1:25" x14ac:dyDescent="0.25">
      <c r="A175" s="10">
        <v>6</v>
      </c>
      <c r="B175" s="18">
        <v>178.128683</v>
      </c>
      <c r="C175" s="18">
        <v>322.30080199999998</v>
      </c>
      <c r="D175" s="18">
        <v>282.64899200000002</v>
      </c>
      <c r="E175" s="18">
        <v>267.64076399999999</v>
      </c>
      <c r="F175" s="18">
        <v>134.10693499999999</v>
      </c>
      <c r="G175" s="18">
        <v>97.893764000000004</v>
      </c>
      <c r="H175" s="18">
        <v>48.917033000000004</v>
      </c>
      <c r="I175" s="18">
        <v>13.587401</v>
      </c>
      <c r="J175" s="18">
        <v>149.55693299999999</v>
      </c>
      <c r="K175" s="18">
        <v>153.55673899999999</v>
      </c>
      <c r="L175" s="18">
        <v>163.88459700000001</v>
      </c>
      <c r="M175" s="18">
        <v>169.44850600000001</v>
      </c>
      <c r="N175" s="18">
        <v>174.35573099999999</v>
      </c>
      <c r="O175" s="18">
        <v>172.433436</v>
      </c>
      <c r="P175" s="18">
        <v>266.50648999999999</v>
      </c>
      <c r="Q175" s="18">
        <v>253.46831599999999</v>
      </c>
      <c r="R175" s="18">
        <v>280.917732</v>
      </c>
      <c r="S175" s="18">
        <v>232.59768500000001</v>
      </c>
      <c r="T175" s="18">
        <v>344.413163</v>
      </c>
      <c r="U175" s="18">
        <v>361.46308299999998</v>
      </c>
      <c r="V175" s="18">
        <v>578.50331300000005</v>
      </c>
      <c r="W175" s="18">
        <v>536.22476500000005</v>
      </c>
      <c r="X175" s="18">
        <v>642.45245399999999</v>
      </c>
      <c r="Y175" s="19">
        <v>591.50566900000001</v>
      </c>
    </row>
    <row r="176" spans="1:25" x14ac:dyDescent="0.25">
      <c r="A176" s="10">
        <v>7</v>
      </c>
      <c r="B176" s="18">
        <v>72.927809999999994</v>
      </c>
      <c r="C176" s="18">
        <v>86.933100999999994</v>
      </c>
      <c r="D176" s="18">
        <v>233.85135600000001</v>
      </c>
      <c r="E176" s="18">
        <v>220.860941</v>
      </c>
      <c r="F176" s="18">
        <v>103.923323</v>
      </c>
      <c r="G176" s="18">
        <v>108.579814</v>
      </c>
      <c r="H176" s="18">
        <v>34.649067000000002</v>
      </c>
      <c r="I176" s="18">
        <v>28.249378</v>
      </c>
      <c r="J176" s="18">
        <v>25.873373000000001</v>
      </c>
      <c r="K176" s="18">
        <v>35.102777000000003</v>
      </c>
      <c r="L176" s="18">
        <v>27.867305999999999</v>
      </c>
      <c r="M176" s="18">
        <v>20.082609000000001</v>
      </c>
      <c r="N176" s="18">
        <v>0.25073400000000001</v>
      </c>
      <c r="O176" s="18">
        <v>0.45370899999999997</v>
      </c>
      <c r="P176" s="18">
        <v>0.59698600000000002</v>
      </c>
      <c r="Q176" s="18">
        <v>0.20297499999999999</v>
      </c>
      <c r="R176" s="18">
        <v>0</v>
      </c>
      <c r="S176" s="18">
        <v>27.138984000000001</v>
      </c>
      <c r="T176" s="18">
        <v>55.448059999999998</v>
      </c>
      <c r="U176" s="18">
        <v>32.499918000000001</v>
      </c>
      <c r="V176" s="18">
        <v>135.45612299999999</v>
      </c>
      <c r="W176" s="18">
        <v>36.248989999999999</v>
      </c>
      <c r="X176" s="18">
        <v>146.07053400000001</v>
      </c>
      <c r="Y176" s="19">
        <v>175.09599399999999</v>
      </c>
    </row>
    <row r="177" spans="1:25" x14ac:dyDescent="0.25">
      <c r="A177" s="10">
        <v>8</v>
      </c>
      <c r="B177" s="18">
        <v>206.61685499999999</v>
      </c>
      <c r="C177" s="18">
        <v>228.08447100000001</v>
      </c>
      <c r="D177" s="18">
        <v>73.441218000000006</v>
      </c>
      <c r="E177" s="18">
        <v>54.504821999999997</v>
      </c>
      <c r="F177" s="18">
        <v>86.956980999999999</v>
      </c>
      <c r="G177" s="18">
        <v>0.48952899999999999</v>
      </c>
      <c r="H177" s="18">
        <v>0</v>
      </c>
      <c r="I177" s="18">
        <v>0</v>
      </c>
      <c r="J177" s="18">
        <v>64.629704000000004</v>
      </c>
      <c r="K177" s="18">
        <v>114.072085</v>
      </c>
      <c r="L177" s="18">
        <v>141.95133100000001</v>
      </c>
      <c r="M177" s="18">
        <v>187.23868899999999</v>
      </c>
      <c r="N177" s="18">
        <v>144.59000900000001</v>
      </c>
      <c r="O177" s="18">
        <v>150.42853199999999</v>
      </c>
      <c r="P177" s="18">
        <v>156.207357</v>
      </c>
      <c r="Q177" s="18">
        <v>208.90928099999999</v>
      </c>
      <c r="R177" s="18">
        <v>236.26317900000001</v>
      </c>
      <c r="S177" s="18">
        <v>228.76503500000001</v>
      </c>
      <c r="T177" s="18">
        <v>265.32445799999999</v>
      </c>
      <c r="U177" s="18">
        <v>309.23874799999999</v>
      </c>
      <c r="V177" s="18">
        <v>311.90130599999998</v>
      </c>
      <c r="W177" s="18">
        <v>373.31922500000002</v>
      </c>
      <c r="X177" s="18">
        <v>1088.8785849999999</v>
      </c>
      <c r="Y177" s="19">
        <v>1046.9104689999999</v>
      </c>
    </row>
    <row r="178" spans="1:25" x14ac:dyDescent="0.25">
      <c r="A178" s="10">
        <v>9</v>
      </c>
      <c r="B178" s="18">
        <v>68.068343999999996</v>
      </c>
      <c r="C178" s="18">
        <v>42.971052</v>
      </c>
      <c r="D178" s="18">
        <v>244.51352600000001</v>
      </c>
      <c r="E178" s="18">
        <v>61.358221</v>
      </c>
      <c r="F178" s="18">
        <v>3.0088089999999998</v>
      </c>
      <c r="G178" s="18">
        <v>5.9699000000000002E-2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1.7073799999999999</v>
      </c>
      <c r="O178" s="18">
        <v>2.0416919999999998</v>
      </c>
      <c r="P178" s="18">
        <v>38.577235000000002</v>
      </c>
      <c r="Q178" s="18">
        <v>25.765916000000001</v>
      </c>
      <c r="R178" s="18">
        <v>90.515017</v>
      </c>
      <c r="S178" s="18">
        <v>46.982798000000003</v>
      </c>
      <c r="T178" s="18">
        <v>106.538122</v>
      </c>
      <c r="U178" s="18">
        <v>122.083637</v>
      </c>
      <c r="V178" s="18">
        <v>120.98518300000001</v>
      </c>
      <c r="W178" s="18">
        <v>134.60840300000001</v>
      </c>
      <c r="X178" s="18">
        <v>99.660843</v>
      </c>
      <c r="Y178" s="19">
        <v>37.896670999999998</v>
      </c>
    </row>
    <row r="179" spans="1:25" x14ac:dyDescent="0.25">
      <c r="A179" s="10">
        <v>10</v>
      </c>
      <c r="B179" s="18">
        <v>195.97856400000001</v>
      </c>
      <c r="C179" s="18">
        <v>253.33697900000001</v>
      </c>
      <c r="D179" s="18">
        <v>239.116772</v>
      </c>
      <c r="E179" s="18">
        <v>227.34420900000001</v>
      </c>
      <c r="F179" s="18">
        <v>0.69250400000000001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1.038756</v>
      </c>
      <c r="M179" s="18">
        <v>18.984155000000001</v>
      </c>
      <c r="N179" s="18">
        <v>21.181063000000002</v>
      </c>
      <c r="O179" s="18">
        <v>20.142308</v>
      </c>
      <c r="P179" s="18">
        <v>94.610341000000005</v>
      </c>
      <c r="Q179" s="18">
        <v>91.064244000000002</v>
      </c>
      <c r="R179" s="18">
        <v>80.402073999999999</v>
      </c>
      <c r="S179" s="18">
        <v>5.4922709999999997</v>
      </c>
      <c r="T179" s="18">
        <v>20.046790000000001</v>
      </c>
      <c r="U179" s="18">
        <v>96.508757000000003</v>
      </c>
      <c r="V179" s="18">
        <v>234.24536699999999</v>
      </c>
      <c r="W179" s="18">
        <v>189.889307</v>
      </c>
      <c r="X179" s="18">
        <v>680.83865400000002</v>
      </c>
      <c r="Y179" s="19">
        <v>614.04786000000001</v>
      </c>
    </row>
    <row r="180" spans="1:25" x14ac:dyDescent="0.25">
      <c r="A180" s="10">
        <v>11</v>
      </c>
      <c r="B180" s="18">
        <v>48.463323000000003</v>
      </c>
      <c r="C180" s="18">
        <v>32.941687000000002</v>
      </c>
      <c r="D180" s="18">
        <v>60.510500999999998</v>
      </c>
      <c r="E180" s="18">
        <v>12.453128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0.44177</v>
      </c>
      <c r="L180" s="18">
        <v>13.097873</v>
      </c>
      <c r="M180" s="18">
        <v>24.177932999999999</v>
      </c>
      <c r="N180" s="18">
        <v>90.897087999999997</v>
      </c>
      <c r="O180" s="18">
        <v>87.315172000000004</v>
      </c>
      <c r="P180" s="18">
        <v>69.668266000000003</v>
      </c>
      <c r="Q180" s="18">
        <v>44.905287000000001</v>
      </c>
      <c r="R180" s="18">
        <v>103.06366300000001</v>
      </c>
      <c r="S180" s="18">
        <v>1.0506949999999999</v>
      </c>
      <c r="T180" s="18">
        <v>197.08895799999999</v>
      </c>
      <c r="U180" s="18">
        <v>288.64273100000003</v>
      </c>
      <c r="V180" s="18">
        <v>343.60126200000002</v>
      </c>
      <c r="W180" s="18">
        <v>343.17143199999998</v>
      </c>
      <c r="X180" s="18">
        <v>886.71524599999998</v>
      </c>
      <c r="Y180" s="19">
        <v>769.15676199999996</v>
      </c>
    </row>
    <row r="181" spans="1:25" x14ac:dyDescent="0.25">
      <c r="A181" s="10">
        <v>12</v>
      </c>
      <c r="B181" s="18">
        <v>41.729320999999999</v>
      </c>
      <c r="C181" s="18">
        <v>22.924261999999999</v>
      </c>
      <c r="D181" s="18">
        <v>1.062635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14.351542999999999</v>
      </c>
      <c r="K181" s="18">
        <v>47.508146000000004</v>
      </c>
      <c r="L181" s="18">
        <v>149.86736500000001</v>
      </c>
      <c r="M181" s="18">
        <v>158.03413399999999</v>
      </c>
      <c r="N181" s="18">
        <v>287.23384399999998</v>
      </c>
      <c r="O181" s="18">
        <v>273.39570900000001</v>
      </c>
      <c r="P181" s="18">
        <v>164.935292</v>
      </c>
      <c r="Q181" s="18">
        <v>171.752872</v>
      </c>
      <c r="R181" s="18">
        <v>227.881496</v>
      </c>
      <c r="S181" s="18">
        <v>139.31265300000001</v>
      </c>
      <c r="T181" s="18">
        <v>117.821157</v>
      </c>
      <c r="U181" s="18">
        <v>249.79088200000001</v>
      </c>
      <c r="V181" s="18">
        <v>428.95832000000001</v>
      </c>
      <c r="W181" s="18">
        <v>393.24661800000001</v>
      </c>
      <c r="X181" s="18">
        <v>518.20772699999998</v>
      </c>
      <c r="Y181" s="19">
        <v>456.45549599999998</v>
      </c>
    </row>
    <row r="182" spans="1:25" x14ac:dyDescent="0.25">
      <c r="A182" s="10">
        <v>13</v>
      </c>
      <c r="B182" s="18">
        <v>0</v>
      </c>
      <c r="C182" s="18">
        <v>4.7759000000000003E-2</v>
      </c>
      <c r="D182" s="18">
        <v>33.228240999999997</v>
      </c>
      <c r="E182" s="18">
        <v>0.21491499999999999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16.63203</v>
      </c>
      <c r="O182" s="18">
        <v>0</v>
      </c>
      <c r="P182" s="18">
        <v>1.8028979999999999</v>
      </c>
      <c r="Q182" s="18">
        <v>0.97905699999999996</v>
      </c>
      <c r="R182" s="18">
        <v>11.700926000000001</v>
      </c>
      <c r="S182" s="18">
        <v>0</v>
      </c>
      <c r="T182" s="18">
        <v>0.29849300000000001</v>
      </c>
      <c r="U182" s="18">
        <v>104.95013899999999</v>
      </c>
      <c r="V182" s="18">
        <v>237.33775399999999</v>
      </c>
      <c r="W182" s="18">
        <v>152.147852</v>
      </c>
      <c r="X182" s="18">
        <v>56.880825999999999</v>
      </c>
      <c r="Y182" s="19">
        <v>19.760237</v>
      </c>
    </row>
    <row r="183" spans="1:25" x14ac:dyDescent="0.25">
      <c r="A183" s="10">
        <v>14</v>
      </c>
      <c r="B183" s="18">
        <v>56.761429</v>
      </c>
      <c r="C183" s="18">
        <v>33.252119999999998</v>
      </c>
      <c r="D183" s="18">
        <v>18.673722000000001</v>
      </c>
      <c r="E183" s="18">
        <v>8.011552</v>
      </c>
      <c r="F183" s="18">
        <v>0</v>
      </c>
      <c r="G183" s="18">
        <v>0</v>
      </c>
      <c r="H183" s="18">
        <v>18.972214999999998</v>
      </c>
      <c r="I183" s="18">
        <v>24.583883</v>
      </c>
      <c r="J183" s="18">
        <v>1.7670790000000001</v>
      </c>
      <c r="K183" s="18">
        <v>0.20297499999999999</v>
      </c>
      <c r="L183" s="18">
        <v>0</v>
      </c>
      <c r="M183" s="18">
        <v>0.226855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78.073829000000003</v>
      </c>
      <c r="T183" s="18">
        <v>178.2242</v>
      </c>
      <c r="U183" s="18">
        <v>242.36437599999999</v>
      </c>
      <c r="V183" s="18">
        <v>160.30268100000001</v>
      </c>
      <c r="W183" s="18">
        <v>99.314590999999993</v>
      </c>
      <c r="X183" s="18">
        <v>676.50453500000003</v>
      </c>
      <c r="Y183" s="19">
        <v>662.60670100000004</v>
      </c>
    </row>
    <row r="184" spans="1:25" x14ac:dyDescent="0.25">
      <c r="A184" s="10">
        <v>15</v>
      </c>
      <c r="B184" s="18">
        <v>112.782595</v>
      </c>
      <c r="C184" s="18">
        <v>186.438728</v>
      </c>
      <c r="D184" s="18">
        <v>68.987701999999999</v>
      </c>
      <c r="E184" s="18">
        <v>54.576459999999997</v>
      </c>
      <c r="F184" s="18">
        <v>37.53848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83.458642999999995</v>
      </c>
      <c r="O184" s="18">
        <v>90.347860999999995</v>
      </c>
      <c r="P184" s="18">
        <v>127.552029</v>
      </c>
      <c r="Q184" s="18">
        <v>124.626797</v>
      </c>
      <c r="R184" s="18">
        <v>309.22680800000001</v>
      </c>
      <c r="S184" s="18">
        <v>285.586163</v>
      </c>
      <c r="T184" s="18">
        <v>178.63015100000001</v>
      </c>
      <c r="U184" s="18">
        <v>174.79750100000001</v>
      </c>
      <c r="V184" s="18">
        <v>440.21747599999998</v>
      </c>
      <c r="W184" s="18">
        <v>425.05403200000001</v>
      </c>
      <c r="X184" s="18">
        <v>219.63114899999999</v>
      </c>
      <c r="Y184" s="19">
        <v>111.30207</v>
      </c>
    </row>
    <row r="185" spans="1:25" x14ac:dyDescent="0.25">
      <c r="A185" s="10">
        <v>16</v>
      </c>
      <c r="B185" s="18">
        <v>82.491524999999996</v>
      </c>
      <c r="C185" s="18">
        <v>83.052691999999993</v>
      </c>
      <c r="D185" s="18">
        <v>34.195357999999999</v>
      </c>
      <c r="E185" s="18">
        <v>22.291457000000001</v>
      </c>
      <c r="F185" s="18">
        <v>1.564103</v>
      </c>
      <c r="G185" s="18">
        <v>0</v>
      </c>
      <c r="H185" s="18">
        <v>0</v>
      </c>
      <c r="I185" s="18">
        <v>0</v>
      </c>
      <c r="J185" s="18">
        <v>0</v>
      </c>
      <c r="K185" s="18">
        <v>4.7759000000000003E-2</v>
      </c>
      <c r="L185" s="18">
        <v>41.371130000000001</v>
      </c>
      <c r="M185" s="18">
        <v>83.673558</v>
      </c>
      <c r="N185" s="18">
        <v>21.587014</v>
      </c>
      <c r="O185" s="18">
        <v>45.335116999999997</v>
      </c>
      <c r="P185" s="18">
        <v>3.1282070000000002</v>
      </c>
      <c r="Q185" s="18">
        <v>83.219847999999999</v>
      </c>
      <c r="R185" s="18">
        <v>62.671590000000002</v>
      </c>
      <c r="S185" s="18">
        <v>10.029365</v>
      </c>
      <c r="T185" s="18">
        <v>46.696244999999998</v>
      </c>
      <c r="U185" s="18">
        <v>369.92834499999998</v>
      </c>
      <c r="V185" s="18">
        <v>363.79132900000002</v>
      </c>
      <c r="W185" s="18">
        <v>342.49086799999998</v>
      </c>
      <c r="X185" s="18">
        <v>277.77758599999999</v>
      </c>
      <c r="Y185" s="19">
        <v>390.57212099999998</v>
      </c>
    </row>
    <row r="186" spans="1:25" x14ac:dyDescent="0.25">
      <c r="A186" s="10">
        <v>17</v>
      </c>
      <c r="B186" s="18">
        <v>103.648709</v>
      </c>
      <c r="C186" s="18">
        <v>81.703503999999995</v>
      </c>
      <c r="D186" s="18">
        <v>212.32404099999999</v>
      </c>
      <c r="E186" s="18">
        <v>143.67065099999999</v>
      </c>
      <c r="F186" s="18">
        <v>44.964986000000003</v>
      </c>
      <c r="G186" s="18">
        <v>0</v>
      </c>
      <c r="H186" s="18">
        <v>0</v>
      </c>
      <c r="I186" s="18">
        <v>7.7011190000000003</v>
      </c>
      <c r="J186" s="18">
        <v>0</v>
      </c>
      <c r="K186" s="18">
        <v>44.857528000000002</v>
      </c>
      <c r="L186" s="18">
        <v>94.323787999999993</v>
      </c>
      <c r="M186" s="18">
        <v>120.412076</v>
      </c>
      <c r="N186" s="18">
        <v>29.586625999999999</v>
      </c>
      <c r="O186" s="18">
        <v>26.613636</v>
      </c>
      <c r="P186" s="18">
        <v>136.54263800000001</v>
      </c>
      <c r="Q186" s="18">
        <v>219.04610299999999</v>
      </c>
      <c r="R186" s="18">
        <v>148.49429799999999</v>
      </c>
      <c r="S186" s="18">
        <v>130.763813</v>
      </c>
      <c r="T186" s="18">
        <v>168.89927900000001</v>
      </c>
      <c r="U186" s="18">
        <v>271.13910099999998</v>
      </c>
      <c r="V186" s="18">
        <v>441.45920699999999</v>
      </c>
      <c r="W186" s="18">
        <v>443.21434599999998</v>
      </c>
      <c r="X186" s="18">
        <v>406.272852</v>
      </c>
      <c r="Y186" s="19">
        <v>371.13425599999999</v>
      </c>
    </row>
    <row r="187" spans="1:25" x14ac:dyDescent="0.25">
      <c r="A187" s="10">
        <v>18</v>
      </c>
      <c r="B187" s="18">
        <v>266.44679200000002</v>
      </c>
      <c r="C187" s="18">
        <v>281.526658</v>
      </c>
      <c r="D187" s="18">
        <v>223.22500500000001</v>
      </c>
      <c r="E187" s="18">
        <v>222.16237000000001</v>
      </c>
      <c r="F187" s="18">
        <v>108.579814</v>
      </c>
      <c r="G187" s="18">
        <v>0</v>
      </c>
      <c r="H187" s="18">
        <v>0</v>
      </c>
      <c r="I187" s="18">
        <v>11.569589000000001</v>
      </c>
      <c r="J187" s="18">
        <v>90.431438999999997</v>
      </c>
      <c r="K187" s="18">
        <v>77.035072999999997</v>
      </c>
      <c r="L187" s="18">
        <v>232.99169599999999</v>
      </c>
      <c r="M187" s="18">
        <v>252.56089700000001</v>
      </c>
      <c r="N187" s="18">
        <v>282.24304100000001</v>
      </c>
      <c r="O187" s="18">
        <v>270.673452</v>
      </c>
      <c r="P187" s="18">
        <v>325.02305799999999</v>
      </c>
      <c r="Q187" s="18">
        <v>331.30335100000002</v>
      </c>
      <c r="R187" s="18">
        <v>410.67860899999999</v>
      </c>
      <c r="S187" s="18">
        <v>372.37598700000001</v>
      </c>
      <c r="T187" s="18">
        <v>306.77916599999998</v>
      </c>
      <c r="U187" s="18">
        <v>421.78254900000002</v>
      </c>
      <c r="V187" s="18">
        <v>562.671245</v>
      </c>
      <c r="W187" s="18">
        <v>538.57689000000005</v>
      </c>
      <c r="X187" s="18">
        <v>1071.9958200000001</v>
      </c>
      <c r="Y187" s="19">
        <v>1095.731984</v>
      </c>
    </row>
    <row r="188" spans="1:25" x14ac:dyDescent="0.25">
      <c r="A188" s="10">
        <v>19</v>
      </c>
      <c r="B188" s="18">
        <v>285.968234</v>
      </c>
      <c r="C188" s="18">
        <v>38.087707000000002</v>
      </c>
      <c r="D188" s="18">
        <v>292.08136999999999</v>
      </c>
      <c r="E188" s="18">
        <v>240.406262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21.467617000000001</v>
      </c>
      <c r="L188" s="18">
        <v>64.772981000000001</v>
      </c>
      <c r="M188" s="18">
        <v>83.160150000000002</v>
      </c>
      <c r="N188" s="18">
        <v>34.207298000000002</v>
      </c>
      <c r="O188" s="18">
        <v>10.447255</v>
      </c>
      <c r="P188" s="18">
        <v>12.321790999999999</v>
      </c>
      <c r="Q188" s="18">
        <v>1.1939999999999999E-2</v>
      </c>
      <c r="R188" s="18">
        <v>0.167156</v>
      </c>
      <c r="S188" s="18">
        <v>0</v>
      </c>
      <c r="T188" s="18">
        <v>26.016649999999998</v>
      </c>
      <c r="U188" s="18">
        <v>206.19896399999999</v>
      </c>
      <c r="V188" s="18">
        <v>344.49674099999999</v>
      </c>
      <c r="W188" s="18">
        <v>326.10957200000001</v>
      </c>
      <c r="X188" s="18">
        <v>197.12477699999999</v>
      </c>
      <c r="Y188" s="19">
        <v>124.92529</v>
      </c>
    </row>
    <row r="189" spans="1:25" x14ac:dyDescent="0.25">
      <c r="A189" s="10">
        <v>20</v>
      </c>
      <c r="B189" s="18">
        <v>158.57142099999999</v>
      </c>
      <c r="C189" s="18">
        <v>85.118263999999996</v>
      </c>
      <c r="D189" s="18">
        <v>42.183031</v>
      </c>
      <c r="E189" s="18">
        <v>43.162087999999997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33.765528000000003</v>
      </c>
      <c r="L189" s="18">
        <v>67.148984999999996</v>
      </c>
      <c r="M189" s="18">
        <v>113.104968</v>
      </c>
      <c r="N189" s="18">
        <v>180.707662</v>
      </c>
      <c r="O189" s="18">
        <v>162.97717800000001</v>
      </c>
      <c r="P189" s="18">
        <v>214.974659</v>
      </c>
      <c r="Q189" s="18">
        <v>207.32129800000001</v>
      </c>
      <c r="R189" s="18">
        <v>326.62297999999998</v>
      </c>
      <c r="S189" s="18">
        <v>318.82634300000001</v>
      </c>
      <c r="T189" s="18">
        <v>489.13450899999998</v>
      </c>
      <c r="U189" s="18">
        <v>481.88709899999998</v>
      </c>
      <c r="V189" s="18">
        <v>537.83662700000002</v>
      </c>
      <c r="W189" s="18">
        <v>476.31124999999997</v>
      </c>
      <c r="X189" s="18">
        <v>280.237168</v>
      </c>
      <c r="Y189" s="19">
        <v>1073.5360439999999</v>
      </c>
    </row>
    <row r="190" spans="1:25" x14ac:dyDescent="0.25">
      <c r="A190" s="10">
        <v>21</v>
      </c>
      <c r="B190" s="18">
        <v>75.327692999999996</v>
      </c>
      <c r="C190" s="18">
        <v>45.514212999999998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4.7520090000000001</v>
      </c>
      <c r="N190" s="18">
        <v>39.986122000000002</v>
      </c>
      <c r="O190" s="18">
        <v>25.228628</v>
      </c>
      <c r="P190" s="18">
        <v>68.928004000000001</v>
      </c>
      <c r="Q190" s="18">
        <v>28.822483999999999</v>
      </c>
      <c r="R190" s="18">
        <v>215.59552400000001</v>
      </c>
      <c r="S190" s="18">
        <v>199.27392699999999</v>
      </c>
      <c r="T190" s="18">
        <v>307.42391099999998</v>
      </c>
      <c r="U190" s="18">
        <v>401.93873400000001</v>
      </c>
      <c r="V190" s="18">
        <v>350.65763700000002</v>
      </c>
      <c r="W190" s="18">
        <v>332.89133299999997</v>
      </c>
      <c r="X190" s="18">
        <v>380.92482699999999</v>
      </c>
      <c r="Y190" s="19">
        <v>222.80711500000001</v>
      </c>
    </row>
    <row r="191" spans="1:25" x14ac:dyDescent="0.25">
      <c r="A191" s="10">
        <v>22</v>
      </c>
      <c r="B191" s="18">
        <v>89.058370999999994</v>
      </c>
      <c r="C191" s="18">
        <v>75.912739999999999</v>
      </c>
      <c r="D191" s="18">
        <v>82.754199</v>
      </c>
      <c r="E191" s="18">
        <v>6.8295199999999996</v>
      </c>
      <c r="F191" s="18">
        <v>29.323951999999998</v>
      </c>
      <c r="G191" s="18">
        <v>0.13133700000000001</v>
      </c>
      <c r="H191" s="18">
        <v>1.385008</v>
      </c>
      <c r="I191" s="18">
        <v>6.7340020000000003</v>
      </c>
      <c r="J191" s="18">
        <v>0</v>
      </c>
      <c r="K191" s="18">
        <v>1.8028979999999999</v>
      </c>
      <c r="L191" s="18">
        <v>18.339410000000001</v>
      </c>
      <c r="M191" s="18">
        <v>35.711703</v>
      </c>
      <c r="N191" s="18">
        <v>38.087707000000002</v>
      </c>
      <c r="O191" s="18">
        <v>40.762203999999997</v>
      </c>
      <c r="P191" s="18">
        <v>40.117458999999997</v>
      </c>
      <c r="Q191" s="18">
        <v>33.777467999999999</v>
      </c>
      <c r="R191" s="18">
        <v>11.127819000000001</v>
      </c>
      <c r="S191" s="18">
        <v>0</v>
      </c>
      <c r="T191" s="18">
        <v>0</v>
      </c>
      <c r="U191" s="18">
        <v>48.845395000000003</v>
      </c>
      <c r="V191" s="18">
        <v>128.10125600000001</v>
      </c>
      <c r="W191" s="18">
        <v>123.086573</v>
      </c>
      <c r="X191" s="18">
        <v>254.55483000000001</v>
      </c>
      <c r="Y191" s="19">
        <v>180.56438600000001</v>
      </c>
    </row>
    <row r="192" spans="1:25" x14ac:dyDescent="0.25">
      <c r="A192" s="10">
        <v>23</v>
      </c>
      <c r="B192" s="18">
        <v>82.861656999999994</v>
      </c>
      <c r="C192" s="18">
        <v>55.292842999999998</v>
      </c>
      <c r="D192" s="18">
        <v>0.85965999999999998</v>
      </c>
      <c r="E192" s="18">
        <v>7.3309879999999996</v>
      </c>
      <c r="F192" s="18">
        <v>0</v>
      </c>
      <c r="G192" s="18">
        <v>0</v>
      </c>
      <c r="H192" s="18">
        <v>17.324534</v>
      </c>
      <c r="I192" s="18">
        <v>12.978476000000001</v>
      </c>
      <c r="J192" s="18">
        <v>0</v>
      </c>
      <c r="K192" s="18">
        <v>0</v>
      </c>
      <c r="L192" s="18">
        <v>14.948529000000001</v>
      </c>
      <c r="M192" s="18">
        <v>20.046790000000001</v>
      </c>
      <c r="N192" s="18">
        <v>74.300877999999997</v>
      </c>
      <c r="O192" s="18">
        <v>63.232756999999999</v>
      </c>
      <c r="P192" s="18">
        <v>79.196162999999999</v>
      </c>
      <c r="Q192" s="18">
        <v>71.793536000000003</v>
      </c>
      <c r="R192" s="18">
        <v>76.855977999999993</v>
      </c>
      <c r="S192" s="18">
        <v>86.801764000000006</v>
      </c>
      <c r="T192" s="18">
        <v>220.08485899999999</v>
      </c>
      <c r="U192" s="18">
        <v>267.00795799999997</v>
      </c>
      <c r="V192" s="18">
        <v>267.80792000000002</v>
      </c>
      <c r="W192" s="18">
        <v>236.322878</v>
      </c>
      <c r="X192" s="18">
        <v>1015.616463</v>
      </c>
      <c r="Y192" s="19">
        <v>1002.148458</v>
      </c>
    </row>
    <row r="193" spans="1:25" x14ac:dyDescent="0.25">
      <c r="A193" s="10">
        <v>24</v>
      </c>
      <c r="B193" s="18">
        <v>125.725252</v>
      </c>
      <c r="C193" s="18">
        <v>120.459835</v>
      </c>
      <c r="D193" s="18">
        <v>955.94174199999998</v>
      </c>
      <c r="E193" s="18">
        <v>127.158018</v>
      </c>
      <c r="F193" s="18">
        <v>124.41188200000001</v>
      </c>
      <c r="G193" s="18">
        <v>0</v>
      </c>
      <c r="H193" s="18">
        <v>0</v>
      </c>
      <c r="I193" s="18">
        <v>0</v>
      </c>
      <c r="J193" s="18">
        <v>0.226855</v>
      </c>
      <c r="K193" s="18">
        <v>60.486621999999997</v>
      </c>
      <c r="L193" s="18">
        <v>111.13491399999999</v>
      </c>
      <c r="M193" s="18">
        <v>121.188158</v>
      </c>
      <c r="N193" s="18">
        <v>194.18760599999999</v>
      </c>
      <c r="O193" s="18">
        <v>196.647188</v>
      </c>
      <c r="P193" s="18">
        <v>363.23016200000001</v>
      </c>
      <c r="Q193" s="18">
        <v>331.33917000000002</v>
      </c>
      <c r="R193" s="18">
        <v>252.82357099999999</v>
      </c>
      <c r="S193" s="18">
        <v>244.501586</v>
      </c>
      <c r="T193" s="18">
        <v>340.66409099999998</v>
      </c>
      <c r="U193" s="18">
        <v>438.64143300000001</v>
      </c>
      <c r="V193" s="18">
        <v>440.77864299999999</v>
      </c>
      <c r="W193" s="18">
        <v>405.09082000000001</v>
      </c>
      <c r="X193" s="18">
        <v>1155.012694</v>
      </c>
      <c r="Y193" s="19">
        <v>1066.7065250000001</v>
      </c>
    </row>
    <row r="194" spans="1:25" x14ac:dyDescent="0.25">
      <c r="A194" s="10">
        <v>25</v>
      </c>
      <c r="B194" s="18">
        <v>1050.826697</v>
      </c>
      <c r="C194" s="18">
        <v>1007.007925</v>
      </c>
      <c r="D194" s="18">
        <v>952.77771600000005</v>
      </c>
      <c r="E194" s="18">
        <v>200.288803</v>
      </c>
      <c r="F194" s="18">
        <v>49.263285000000003</v>
      </c>
      <c r="G194" s="18">
        <v>0</v>
      </c>
      <c r="H194" s="18">
        <v>0</v>
      </c>
      <c r="I194" s="18">
        <v>0.13133700000000001</v>
      </c>
      <c r="J194" s="18">
        <v>0</v>
      </c>
      <c r="K194" s="18">
        <v>68.557872000000003</v>
      </c>
      <c r="L194" s="18">
        <v>85.500335000000007</v>
      </c>
      <c r="M194" s="18">
        <v>81.070699000000005</v>
      </c>
      <c r="N194" s="18">
        <v>135.63521900000001</v>
      </c>
      <c r="O194" s="18">
        <v>123.93429399999999</v>
      </c>
      <c r="P194" s="18">
        <v>134.20245299999999</v>
      </c>
      <c r="Q194" s="18">
        <v>65.441604999999996</v>
      </c>
      <c r="R194" s="18">
        <v>112.01845299999999</v>
      </c>
      <c r="S194" s="18">
        <v>82.610923</v>
      </c>
      <c r="T194" s="18">
        <v>75.530669000000003</v>
      </c>
      <c r="U194" s="18">
        <v>263.426042</v>
      </c>
      <c r="V194" s="18">
        <v>380.960646</v>
      </c>
      <c r="W194" s="18">
        <v>274.72101700000002</v>
      </c>
      <c r="X194" s="18">
        <v>223.18918600000001</v>
      </c>
      <c r="Y194" s="19">
        <v>195.27412100000001</v>
      </c>
    </row>
    <row r="195" spans="1:25" x14ac:dyDescent="0.25">
      <c r="A195" s="10">
        <v>26</v>
      </c>
      <c r="B195" s="18">
        <v>62.767108</v>
      </c>
      <c r="C195" s="18">
        <v>27.473296000000001</v>
      </c>
      <c r="D195" s="18">
        <v>57.370355000000004</v>
      </c>
      <c r="E195" s="18">
        <v>28.165799</v>
      </c>
      <c r="F195" s="18">
        <v>19.843814999999999</v>
      </c>
      <c r="G195" s="18">
        <v>0</v>
      </c>
      <c r="H195" s="18">
        <v>0</v>
      </c>
      <c r="I195" s="18">
        <v>0</v>
      </c>
      <c r="J195" s="18">
        <v>0</v>
      </c>
      <c r="K195" s="18">
        <v>55.340601999999997</v>
      </c>
      <c r="L195" s="18">
        <v>107.099288</v>
      </c>
      <c r="M195" s="18">
        <v>105.451607</v>
      </c>
      <c r="N195" s="18">
        <v>201.160403</v>
      </c>
      <c r="O195" s="18">
        <v>190.45047400000001</v>
      </c>
      <c r="P195" s="18">
        <v>322.40825899999999</v>
      </c>
      <c r="Q195" s="18">
        <v>253.75486900000001</v>
      </c>
      <c r="R195" s="18">
        <v>294.87526500000001</v>
      </c>
      <c r="S195" s="18">
        <v>264.03496799999999</v>
      </c>
      <c r="T195" s="18">
        <v>439.03544399999998</v>
      </c>
      <c r="U195" s="18">
        <v>482.20947200000001</v>
      </c>
      <c r="V195" s="18">
        <v>721.14714800000002</v>
      </c>
      <c r="W195" s="18">
        <v>747.82048299999997</v>
      </c>
      <c r="X195" s="18">
        <v>463.02234199999998</v>
      </c>
      <c r="Y195" s="19">
        <v>378.82343600000002</v>
      </c>
    </row>
    <row r="196" spans="1:25" x14ac:dyDescent="0.25">
      <c r="A196" s="10">
        <v>27</v>
      </c>
      <c r="B196" s="18">
        <v>73.309881000000004</v>
      </c>
      <c r="C196" s="18">
        <v>59.053854999999999</v>
      </c>
      <c r="D196" s="18">
        <v>91.541832999999997</v>
      </c>
      <c r="E196" s="18">
        <v>71.160730999999998</v>
      </c>
      <c r="F196" s="18">
        <v>63.996898999999999</v>
      </c>
      <c r="G196" s="18">
        <v>0</v>
      </c>
      <c r="H196" s="18">
        <v>0</v>
      </c>
      <c r="I196" s="18">
        <v>1.1939999999999999E-2</v>
      </c>
      <c r="J196" s="18">
        <v>0</v>
      </c>
      <c r="K196" s="18">
        <v>72.366642999999996</v>
      </c>
      <c r="L196" s="18">
        <v>105.403848</v>
      </c>
      <c r="M196" s="18">
        <v>108.50817499999999</v>
      </c>
      <c r="N196" s="18">
        <v>153.341824</v>
      </c>
      <c r="O196" s="18">
        <v>148.470418</v>
      </c>
      <c r="P196" s="18">
        <v>152.016515</v>
      </c>
      <c r="Q196" s="18">
        <v>129.677299</v>
      </c>
      <c r="R196" s="18">
        <v>182.188187</v>
      </c>
      <c r="S196" s="18">
        <v>121.570229</v>
      </c>
      <c r="T196" s="18">
        <v>234.125969</v>
      </c>
      <c r="U196" s="18">
        <v>240.274925</v>
      </c>
      <c r="V196" s="18">
        <v>339.06416899999999</v>
      </c>
      <c r="W196" s="18">
        <v>376.76980400000002</v>
      </c>
      <c r="X196" s="18">
        <v>233.89911499999999</v>
      </c>
      <c r="Y196" s="19">
        <v>90.216524000000007</v>
      </c>
    </row>
    <row r="197" spans="1:25" x14ac:dyDescent="0.25">
      <c r="A197" s="10">
        <v>28</v>
      </c>
      <c r="B197" s="18">
        <v>63.829743000000001</v>
      </c>
      <c r="C197" s="18">
        <v>118.76439499999999</v>
      </c>
      <c r="D197" s="18">
        <v>86.085380999999998</v>
      </c>
      <c r="E197" s="18">
        <v>232.01263900000001</v>
      </c>
      <c r="F197" s="18">
        <v>37.777273999999998</v>
      </c>
      <c r="G197" s="18">
        <v>18.052856999999999</v>
      </c>
      <c r="H197" s="18">
        <v>132.471193</v>
      </c>
      <c r="I197" s="18">
        <v>124.93723</v>
      </c>
      <c r="J197" s="18">
        <v>86.634608</v>
      </c>
      <c r="K197" s="18">
        <v>156.458091</v>
      </c>
      <c r="L197" s="18">
        <v>190.70120800000001</v>
      </c>
      <c r="M197" s="18">
        <v>197.86503999999999</v>
      </c>
      <c r="N197" s="18">
        <v>135.28896700000001</v>
      </c>
      <c r="O197" s="18">
        <v>114.41833699999999</v>
      </c>
      <c r="P197" s="18">
        <v>73.691952000000001</v>
      </c>
      <c r="Q197" s="18">
        <v>75.339633000000006</v>
      </c>
      <c r="R197" s="18">
        <v>18.828938000000001</v>
      </c>
      <c r="S197" s="18">
        <v>0</v>
      </c>
      <c r="T197" s="18">
        <v>9.1697050000000004</v>
      </c>
      <c r="U197" s="18">
        <v>119.528537</v>
      </c>
      <c r="V197" s="18">
        <v>107.708214</v>
      </c>
      <c r="W197" s="18">
        <v>92.389553000000006</v>
      </c>
      <c r="X197" s="18">
        <v>126.966982</v>
      </c>
      <c r="Y197" s="19">
        <v>65.728159000000005</v>
      </c>
    </row>
    <row r="198" spans="1:25" x14ac:dyDescent="0.25">
      <c r="A198" s="10">
        <v>29</v>
      </c>
      <c r="B198" s="18">
        <v>110.251374</v>
      </c>
      <c r="C198" s="18">
        <v>148.58981499999999</v>
      </c>
      <c r="D198" s="18">
        <v>993.71901600000001</v>
      </c>
      <c r="E198" s="18">
        <v>605.36768300000006</v>
      </c>
      <c r="F198" s="18">
        <v>116.209295</v>
      </c>
      <c r="G198" s="18">
        <v>7.510084</v>
      </c>
      <c r="H198" s="18">
        <v>15.736551</v>
      </c>
      <c r="I198" s="18">
        <v>26.147987000000001</v>
      </c>
      <c r="J198" s="18">
        <v>164.79201499999999</v>
      </c>
      <c r="K198" s="18">
        <v>270.66151300000001</v>
      </c>
      <c r="L198" s="18">
        <v>304.04496999999998</v>
      </c>
      <c r="M198" s="18">
        <v>296.03341799999998</v>
      </c>
      <c r="N198" s="18">
        <v>293.93202700000001</v>
      </c>
      <c r="O198" s="18">
        <v>299.22132299999998</v>
      </c>
      <c r="P198" s="18">
        <v>304.43898100000001</v>
      </c>
      <c r="Q198" s="18">
        <v>316.020509</v>
      </c>
      <c r="R198" s="18">
        <v>274.14791100000002</v>
      </c>
      <c r="S198" s="18">
        <v>142.942328</v>
      </c>
      <c r="T198" s="18">
        <v>239.22423000000001</v>
      </c>
      <c r="U198" s="18">
        <v>427.69270999999998</v>
      </c>
      <c r="V198" s="18">
        <v>492.16719799999998</v>
      </c>
      <c r="W198" s="18">
        <v>463.38053300000001</v>
      </c>
      <c r="X198" s="18">
        <v>485.34961800000002</v>
      </c>
      <c r="Y198" s="19">
        <v>586.729781</v>
      </c>
    </row>
    <row r="200" spans="1: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25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75" t="s">
        <v>39</v>
      </c>
      <c r="K201" s="75"/>
      <c r="L201" s="75"/>
      <c r="M201" s="75"/>
      <c r="N201" s="75"/>
      <c r="O201" s="75"/>
      <c r="P201" s="75"/>
      <c r="Q201" s="75"/>
    </row>
    <row r="202" spans="1:25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75"/>
      <c r="K202" s="75"/>
      <c r="L202" s="75"/>
      <c r="M202" s="75"/>
      <c r="N202" s="75"/>
      <c r="O202" s="75"/>
      <c r="P202" s="75"/>
      <c r="Q202" s="75"/>
    </row>
    <row r="203" spans="1:25" ht="15.75" thickBot="1" x14ac:dyDescent="0.3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25" ht="15.75" thickBot="1" x14ac:dyDescent="0.3">
      <c r="A204" s="21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4" t="s">
        <v>40</v>
      </c>
      <c r="M204" s="25" t="s">
        <v>41</v>
      </c>
      <c r="N204" s="25" t="s">
        <v>42</v>
      </c>
      <c r="O204" s="26" t="s">
        <v>43</v>
      </c>
      <c r="P204" s="22"/>
      <c r="Q204" s="22"/>
    </row>
    <row r="205" spans="1:25" ht="15.75" thickBot="1" x14ac:dyDescent="0.3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60">
        <v>422576.397</v>
      </c>
      <c r="M205" s="60">
        <v>422576.397</v>
      </c>
      <c r="N205" s="60">
        <v>422576.397</v>
      </c>
      <c r="O205" s="60">
        <v>422576.397</v>
      </c>
      <c r="P205" s="22"/>
      <c r="Q205" s="22"/>
    </row>
    <row r="206" spans="1:25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25" ht="15.75" x14ac:dyDescent="0.25">
      <c r="A207" s="28" t="s">
        <v>44</v>
      </c>
      <c r="B207" s="29"/>
      <c r="C207" s="29"/>
      <c r="D207" s="29"/>
      <c r="E207" s="2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25" x14ac:dyDescent="0.25">
      <c r="A208" s="20"/>
      <c r="B208" s="20"/>
      <c r="C208" s="20"/>
      <c r="D208" s="20"/>
      <c r="E208" s="20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76" t="s">
        <v>45</v>
      </c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22"/>
    </row>
    <row r="210" spans="1:17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22"/>
    </row>
    <row r="211" spans="1:17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22"/>
    </row>
    <row r="212" spans="1:17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22"/>
    </row>
    <row r="213" spans="1:17" x14ac:dyDescent="0.25">
      <c r="A213" s="30"/>
      <c r="B213" s="30"/>
      <c r="C213" s="30"/>
      <c r="D213" s="30"/>
      <c r="E213" s="30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5" spans="1:17" ht="15.75" thickBot="1" x14ac:dyDescent="0.3">
      <c r="A215" s="31" t="s">
        <v>46</v>
      </c>
      <c r="B215" s="22"/>
      <c r="C215" s="22"/>
      <c r="D215" s="22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.75" thickBot="1" x14ac:dyDescent="0.3">
      <c r="A216" s="32"/>
      <c r="B216" s="33" t="s">
        <v>40</v>
      </c>
      <c r="C216" s="34" t="s">
        <v>47</v>
      </c>
      <c r="D216" s="34" t="s">
        <v>48</v>
      </c>
      <c r="E216" s="35" t="s">
        <v>43</v>
      </c>
      <c r="F216" s="20"/>
      <c r="G216" s="20"/>
      <c r="H216" s="20"/>
      <c r="I216" s="20"/>
      <c r="J216" s="20"/>
      <c r="K216" s="20"/>
      <c r="L216" s="58"/>
      <c r="M216" s="58"/>
      <c r="N216" s="58"/>
      <c r="O216" s="58"/>
      <c r="P216" s="58"/>
      <c r="Q216" s="58"/>
    </row>
    <row r="217" spans="1:17" ht="210.75" thickBot="1" x14ac:dyDescent="0.3">
      <c r="A217" s="40" t="s">
        <v>51</v>
      </c>
      <c r="B217" s="81">
        <f>B218+B219+B220</f>
        <v>3.3200000000000003</v>
      </c>
      <c r="C217" s="82"/>
      <c r="D217" s="82"/>
      <c r="E217" s="83"/>
      <c r="F217" s="20"/>
      <c r="G217" s="20"/>
      <c r="H217" s="20"/>
      <c r="I217" s="20"/>
      <c r="J217" s="20"/>
      <c r="K217" s="20"/>
      <c r="L217" s="100" t="s">
        <v>50</v>
      </c>
      <c r="M217" s="101"/>
      <c r="N217" s="102"/>
      <c r="O217" s="106">
        <v>68651.517000000007</v>
      </c>
      <c r="P217" s="20"/>
      <c r="Q217" s="58"/>
    </row>
    <row r="218" spans="1:17" ht="45" x14ac:dyDescent="0.25">
      <c r="A218" s="40" t="s">
        <v>52</v>
      </c>
      <c r="B218" s="81">
        <v>1.21</v>
      </c>
      <c r="C218" s="82"/>
      <c r="D218" s="82"/>
      <c r="E218" s="83"/>
      <c r="F218" s="20"/>
      <c r="G218" s="20"/>
      <c r="H218" s="20"/>
      <c r="I218" s="20"/>
      <c r="J218" s="20"/>
      <c r="K218" s="20"/>
      <c r="L218" s="58"/>
      <c r="M218" s="58"/>
      <c r="N218" s="58"/>
      <c r="O218" s="58"/>
      <c r="P218" s="58"/>
      <c r="Q218" s="58"/>
    </row>
    <row r="219" spans="1:17" ht="105" x14ac:dyDescent="0.25">
      <c r="A219" s="40" t="s">
        <v>53</v>
      </c>
      <c r="B219" s="81">
        <v>0.34</v>
      </c>
      <c r="C219" s="82"/>
      <c r="D219" s="82"/>
      <c r="E219" s="83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60.75" thickBot="1" x14ac:dyDescent="0.3">
      <c r="A220" s="43" t="s">
        <v>54</v>
      </c>
      <c r="B220" s="85">
        <v>1.77</v>
      </c>
      <c r="C220" s="86"/>
      <c r="D220" s="86"/>
      <c r="E220" s="87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 thickBot="1" x14ac:dyDescent="0.3">
      <c r="A221" s="44" t="s">
        <v>55</v>
      </c>
      <c r="B221" s="45">
        <v>3.3239999999999998</v>
      </c>
      <c r="C221" s="45">
        <v>3.3239999999999998</v>
      </c>
      <c r="D221" s="45">
        <v>3.3239999999999998</v>
      </c>
      <c r="E221" s="59">
        <v>3.3239999999999998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3" spans="1:17" ht="15.75" thickBot="1" x14ac:dyDescent="0.3"/>
    <row r="224" spans="1:17" ht="225.75" thickBot="1" x14ac:dyDescent="0.3">
      <c r="A224" s="47" t="s">
        <v>56</v>
      </c>
      <c r="B224" s="48" t="s">
        <v>57</v>
      </c>
    </row>
    <row r="225" spans="1:2" ht="270" x14ac:dyDescent="0.25">
      <c r="A225" s="49" t="s">
        <v>58</v>
      </c>
      <c r="B225" s="50">
        <v>-3.87</v>
      </c>
    </row>
    <row r="226" spans="1:2" ht="375.75" thickBot="1" x14ac:dyDescent="0.3">
      <c r="A226" s="51" t="s">
        <v>59</v>
      </c>
      <c r="B226" s="52">
        <v>300.08999999999997</v>
      </c>
    </row>
  </sheetData>
  <mergeCells count="23">
    <mergeCell ref="B218:E218"/>
    <mergeCell ref="B219:E219"/>
    <mergeCell ref="B220:E220"/>
    <mergeCell ref="A168:A169"/>
    <mergeCell ref="B168:Y168"/>
    <mergeCell ref="J201:Q202"/>
    <mergeCell ref="A209:P212"/>
    <mergeCell ref="B217:E217"/>
    <mergeCell ref="L217:N217"/>
    <mergeCell ref="A136:A137"/>
    <mergeCell ref="B136:Y136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ПУНЦЭМ (сети)</vt:lpstr>
      <vt:lpstr>ПУНЦЭМ (ФСК)</vt:lpstr>
      <vt:lpstr>ПУНЦЭМ (потери сети)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2016-03-14T06:21:04Z</dcterms:created>
  <dcterms:modified xsi:type="dcterms:W3CDTF">2016-03-15T05:02:39Z</dcterms:modified>
</cp:coreProperties>
</file>