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12 декабрь 2018\"/>
    </mc:Choice>
  </mc:AlternateContent>
  <bookViews>
    <workbookView xWindow="0" yWindow="0" windowWidth="25200" windowHeight="9825" activeTab="4"/>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6" l="1"/>
  <c r="D76" i="6"/>
  <c r="C76" i="6"/>
  <c r="B76" i="6"/>
  <c r="E76" i="5"/>
  <c r="D76" i="5"/>
  <c r="C76" i="5"/>
  <c r="B76" i="5"/>
  <c r="E159" i="4"/>
  <c r="D159" i="4"/>
  <c r="C159" i="4"/>
  <c r="B159" i="4"/>
  <c r="E164" i="3"/>
  <c r="D164" i="3"/>
  <c r="C164" i="3"/>
  <c r="B164" i="3"/>
  <c r="E165" i="1"/>
  <c r="D165" i="1"/>
  <c r="C165" i="1"/>
  <c r="B165"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<sst xmlns="http://schemas.openxmlformats.org/spreadsheetml/2006/main" count="517" uniqueCount="61">
  <si>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</si>
  <si>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</si>
  <si>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</si>
  <si>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</si>
  <si>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</si>
  <si>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</si>
  <si>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</si>
  <si>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</si>
  <si>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</si>
  <si>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</si>
  <si>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</si>
  <si>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</si>
  <si>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</si>
  <si>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</si>
  <si>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</si>
  <si>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</si>
  <si>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</si>
  <si>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</si>
  <si>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</si>
  <si>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</si>
  <si>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</si>
  <si>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</si>
  <si>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</si>
  <si>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</si>
  <si>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</si>
  <si>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</si>
  <si>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Декабрь 2018</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</si>
  <si>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</si>
  <si>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</si>
  <si>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</si>
  <si>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</si>
  <si>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</si>
  <si>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</si>
  <si>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</si>
  <si>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</si>
  <si>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</si>
  <si>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</si>
  <si>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</si>
  <si>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</si>
  <si>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</si>
  <si>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</si>
  <si>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</si>
  <si>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</si>
  <si>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</si>
  <si>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</si>
  <si>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</si>
  <si>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</si>
  <si>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</si>
  <si>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</si>
  <si>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</si>
  <si>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</si>
  <si>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</si>
  <si>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</si>
  <si>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</si>
  <si>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</si>
  <si>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</si>
  <si>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</si>
  <si>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</si>
  <si>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выше"</t>
  </si>
  <si>
    <t xml:space="preserve">4.1. Норматив потерь электрической энергии при ее передаче по сетям ЕНЭС, принадлежащих ПАО "ФСК"  по уровню напряжения "330кВ и выше", % </t>
  </si>
  <si>
    <t>* с учетом сбытовой надбавки и платы за иные услуги (не включает услуги по передаче электрической энергии)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</si>
</sst>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82">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11"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xf numFmtId="0" fontId="10" fillId="0" borderId="0" xfId="0" applyFont="1" applyAlignment="1"/>
    <xf numFmtId="4" fontId="0" fillId="0" borderId="0" xfId="0" applyNumberFormat="1"/>
    <xf numFmtId="0" fontId="2" fillId="0" borderId="14" xfId="0" applyFont="1" applyBorder="1" applyAlignment="1">
      <alignment horizontal="center"/>
    </xf>
    <xf numFmtId="4" fontId="2" fillId="0" borderId="15" xfId="0" applyNumberFormat="1" applyFont="1" applyBorder="1"/>
    <xf numFmtId="4" fontId="2" fillId="0" borderId="16" xfId="0" applyNumberFormat="1" applyFont="1" applyBorder="1"/>
    <xf numFmtId="0" fontId="10" fillId="0" borderId="17" xfId="0" applyFont="1"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topLeftCell="A154" zoomScale="75" zoomScaleNormal="75" workbookViewId="0">
      <selection activeCell="Y143" sqref="Y143"/>
    </sheetView>
  </sheetViews>
  <sheetFormatPr defaultRowHeight="15" x14ac:dyDescent="0.25"/>
  <cols>
    <col min="1" max="1" width="16.42578125" customWidth="1"/>
    <col min="12" max="12" width="11.5703125" bestFit="1" customWidth="1"/>
    <col min="13" max="15" width="13.140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0" t="s">
        <v>29</v>
      </c>
      <c r="B2" s="51"/>
      <c r="C2" s="51"/>
      <c r="D2" s="51"/>
      <c r="E2" s="51"/>
      <c r="F2" s="51"/>
      <c r="G2" s="51"/>
      <c r="H2" s="51"/>
      <c r="I2" s="51"/>
      <c r="J2" s="51"/>
      <c r="K2" s="51"/>
      <c r="L2" s="51"/>
      <c r="M2" s="51"/>
      <c r="N2" s="51"/>
      <c r="O2" s="51"/>
      <c r="P2" s="51"/>
      <c r="Q2" s="51"/>
      <c r="R2" s="51"/>
      <c r="S2" s="51"/>
      <c r="T2" s="51"/>
      <c r="U2" s="51"/>
      <c r="V2" s="51"/>
      <c r="W2" s="51"/>
      <c r="X2" s="51"/>
      <c r="Y2" s="52"/>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3" t="s">
        <v>27</v>
      </c>
      <c r="B4" s="53"/>
      <c r="C4" s="53"/>
      <c r="D4" s="53"/>
      <c r="E4" s="53"/>
      <c r="F4" s="53"/>
      <c r="G4" s="53"/>
      <c r="H4" s="53"/>
      <c r="I4" s="53"/>
      <c r="J4" s="53"/>
      <c r="K4" s="53"/>
      <c r="L4" s="53"/>
      <c r="M4" s="53"/>
      <c r="N4" s="53"/>
      <c r="O4" s="3"/>
      <c r="P4" s="3"/>
      <c r="Q4" s="3"/>
      <c r="R4" s="3"/>
      <c r="S4" s="3"/>
      <c r="T4" s="3"/>
      <c r="U4" s="3"/>
      <c r="V4" s="3"/>
      <c r="W4" s="3"/>
      <c r="X4" s="3"/>
      <c r="Y4" s="3"/>
    </row>
    <row r="5" spans="1:25" ht="15.75" x14ac:dyDescent="0.25">
      <c r="A5" s="54" t="s">
        <v>28</v>
      </c>
      <c r="B5" s="54"/>
      <c r="C5" s="54"/>
      <c r="D5" s="54"/>
      <c r="E5" s="54"/>
      <c r="F5" s="54"/>
      <c r="G5" s="54"/>
      <c r="H5" s="54"/>
      <c r="I5" s="54"/>
      <c r="J5" s="54"/>
      <c r="K5" s="54"/>
      <c r="L5" s="54"/>
      <c r="M5" s="54"/>
      <c r="N5" s="54"/>
      <c r="O5" s="54"/>
      <c r="P5" s="54"/>
      <c r="Q5" s="54"/>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5" t="s">
        <v>0</v>
      </c>
      <c r="B7" s="57" t="s">
        <v>1</v>
      </c>
      <c r="C7" s="57"/>
      <c r="D7" s="57"/>
      <c r="E7" s="57"/>
      <c r="F7" s="57"/>
      <c r="G7" s="57"/>
      <c r="H7" s="57"/>
      <c r="I7" s="57"/>
      <c r="J7" s="57"/>
      <c r="K7" s="57"/>
      <c r="L7" s="57"/>
      <c r="M7" s="57"/>
      <c r="N7" s="57"/>
      <c r="O7" s="57"/>
      <c r="P7" s="57"/>
      <c r="Q7" s="57"/>
      <c r="R7" s="57"/>
      <c r="S7" s="57"/>
      <c r="T7" s="57"/>
      <c r="U7" s="57"/>
      <c r="V7" s="57"/>
      <c r="W7" s="57"/>
      <c r="X7" s="57"/>
      <c r="Y7" s="58"/>
    </row>
    <row r="8" spans="1:25" x14ac:dyDescent="0.25">
      <c r="A8" s="56"/>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1168.3</v>
      </c>
      <c r="C9" s="11">
        <v>1101.47</v>
      </c>
      <c r="D9" s="11">
        <v>1069.22</v>
      </c>
      <c r="E9" s="11">
        <v>1054.75</v>
      </c>
      <c r="F9" s="11">
        <v>1086.3599999999999</v>
      </c>
      <c r="G9" s="11">
        <v>1133.1300000000001</v>
      </c>
      <c r="H9" s="11">
        <v>1167.3499999999999</v>
      </c>
      <c r="I9" s="11">
        <v>1288.22</v>
      </c>
      <c r="J9" s="11">
        <v>1560.44</v>
      </c>
      <c r="K9" s="11">
        <v>1561.34</v>
      </c>
      <c r="L9" s="11">
        <v>1560.47</v>
      </c>
      <c r="M9" s="11">
        <v>1558.68</v>
      </c>
      <c r="N9" s="11">
        <v>1558.42</v>
      </c>
      <c r="O9" s="11">
        <v>1558.13</v>
      </c>
      <c r="P9" s="11">
        <v>1558.8700000000001</v>
      </c>
      <c r="Q9" s="11">
        <v>1562.31</v>
      </c>
      <c r="R9" s="11">
        <v>1565.1200000000001</v>
      </c>
      <c r="S9" s="11">
        <v>1562.24</v>
      </c>
      <c r="T9" s="11">
        <v>1556.07</v>
      </c>
      <c r="U9" s="11">
        <v>1549.43</v>
      </c>
      <c r="V9" s="11">
        <v>1531.18</v>
      </c>
      <c r="W9" s="11">
        <v>1442.43</v>
      </c>
      <c r="X9" s="11">
        <v>1248.48</v>
      </c>
      <c r="Y9" s="12">
        <v>1127.23</v>
      </c>
    </row>
    <row r="10" spans="1:25" x14ac:dyDescent="0.25">
      <c r="A10" s="10">
        <v>2</v>
      </c>
      <c r="B10" s="11">
        <v>1107.3399999999999</v>
      </c>
      <c r="C10" s="11">
        <v>1051.51</v>
      </c>
      <c r="D10" s="11">
        <v>1004.87</v>
      </c>
      <c r="E10" s="11">
        <v>984.71</v>
      </c>
      <c r="F10" s="11">
        <v>995.6</v>
      </c>
      <c r="G10" s="11">
        <v>1059.06</v>
      </c>
      <c r="H10" s="11">
        <v>1085.4199999999998</v>
      </c>
      <c r="I10" s="11">
        <v>1132.22</v>
      </c>
      <c r="J10" s="11">
        <v>1211.3399999999999</v>
      </c>
      <c r="K10" s="11">
        <v>1330.59</v>
      </c>
      <c r="L10" s="11">
        <v>1399.68</v>
      </c>
      <c r="M10" s="11">
        <v>1399.15</v>
      </c>
      <c r="N10" s="11">
        <v>1399.38</v>
      </c>
      <c r="O10" s="11">
        <v>1399.78</v>
      </c>
      <c r="P10" s="11">
        <v>1400.65</v>
      </c>
      <c r="Q10" s="11">
        <v>1402.59</v>
      </c>
      <c r="R10" s="11">
        <v>1449.09</v>
      </c>
      <c r="S10" s="11">
        <v>1445.76</v>
      </c>
      <c r="T10" s="11">
        <v>1422.03</v>
      </c>
      <c r="U10" s="11">
        <v>1405.48</v>
      </c>
      <c r="V10" s="11">
        <v>1401.22</v>
      </c>
      <c r="W10" s="11">
        <v>1378.28</v>
      </c>
      <c r="X10" s="11">
        <v>1209.72</v>
      </c>
      <c r="Y10" s="12">
        <v>1119.71</v>
      </c>
    </row>
    <row r="11" spans="1:25" x14ac:dyDescent="0.25">
      <c r="A11" s="10">
        <v>3</v>
      </c>
      <c r="B11" s="11">
        <v>1053.1499999999999</v>
      </c>
      <c r="C11" s="11">
        <v>997</v>
      </c>
      <c r="D11" s="11">
        <v>938.54</v>
      </c>
      <c r="E11" s="11">
        <v>940.14</v>
      </c>
      <c r="F11" s="11">
        <v>1027.82</v>
      </c>
      <c r="G11" s="11">
        <v>1157.1500000000001</v>
      </c>
      <c r="H11" s="11">
        <v>1245.3900000000001</v>
      </c>
      <c r="I11" s="11">
        <v>1389.75</v>
      </c>
      <c r="J11" s="11">
        <v>1540.9</v>
      </c>
      <c r="K11" s="11">
        <v>1552.1200000000001</v>
      </c>
      <c r="L11" s="11">
        <v>1546.07</v>
      </c>
      <c r="M11" s="11">
        <v>1548.16</v>
      </c>
      <c r="N11" s="11">
        <v>1549.8</v>
      </c>
      <c r="O11" s="11">
        <v>1549.59</v>
      </c>
      <c r="P11" s="11">
        <v>1543.91</v>
      </c>
      <c r="Q11" s="11">
        <v>1543.96</v>
      </c>
      <c r="R11" s="11">
        <v>1542.17</v>
      </c>
      <c r="S11" s="11">
        <v>1540.75</v>
      </c>
      <c r="T11" s="11">
        <v>1533.04</v>
      </c>
      <c r="U11" s="11">
        <v>1544.6200000000001</v>
      </c>
      <c r="V11" s="11">
        <v>1536.99</v>
      </c>
      <c r="W11" s="11">
        <v>1430.31</v>
      </c>
      <c r="X11" s="11">
        <v>1380.72</v>
      </c>
      <c r="Y11" s="12">
        <v>1114.29</v>
      </c>
    </row>
    <row r="12" spans="1:25" x14ac:dyDescent="0.25">
      <c r="A12" s="10">
        <v>4</v>
      </c>
      <c r="B12" s="11">
        <v>1062.46</v>
      </c>
      <c r="C12" s="11">
        <v>1009.87</v>
      </c>
      <c r="D12" s="11">
        <v>981.49</v>
      </c>
      <c r="E12" s="11">
        <v>971.64</v>
      </c>
      <c r="F12" s="11">
        <v>1053.45</v>
      </c>
      <c r="G12" s="11">
        <v>1170.98</v>
      </c>
      <c r="H12" s="11">
        <v>1274.72</v>
      </c>
      <c r="I12" s="11">
        <v>1516.18</v>
      </c>
      <c r="J12" s="11">
        <v>1528.46</v>
      </c>
      <c r="K12" s="11">
        <v>1536.01</v>
      </c>
      <c r="L12" s="11">
        <v>1529.93</v>
      </c>
      <c r="M12" s="11">
        <v>1533.81</v>
      </c>
      <c r="N12" s="11">
        <v>1537.38</v>
      </c>
      <c r="O12" s="11">
        <v>1540.09</v>
      </c>
      <c r="P12" s="11">
        <v>1526.52</v>
      </c>
      <c r="Q12" s="11">
        <v>1528.16</v>
      </c>
      <c r="R12" s="11">
        <v>1528.86</v>
      </c>
      <c r="S12" s="11">
        <v>1527.35</v>
      </c>
      <c r="T12" s="11">
        <v>1520.1200000000001</v>
      </c>
      <c r="U12" s="11">
        <v>1525.96</v>
      </c>
      <c r="V12" s="11">
        <v>1514.15</v>
      </c>
      <c r="W12" s="11">
        <v>1504.82</v>
      </c>
      <c r="X12" s="11">
        <v>1493.09</v>
      </c>
      <c r="Y12" s="12">
        <v>1158.17</v>
      </c>
    </row>
    <row r="13" spans="1:25" x14ac:dyDescent="0.25">
      <c r="A13" s="10">
        <v>5</v>
      </c>
      <c r="B13" s="11">
        <v>1089.3</v>
      </c>
      <c r="C13" s="11">
        <v>1059.19</v>
      </c>
      <c r="D13" s="11">
        <v>1027.49</v>
      </c>
      <c r="E13" s="11">
        <v>1034.56</v>
      </c>
      <c r="F13" s="11">
        <v>1093.23</v>
      </c>
      <c r="G13" s="11">
        <v>1203.45</v>
      </c>
      <c r="H13" s="11">
        <v>1333.02</v>
      </c>
      <c r="I13" s="11">
        <v>1569</v>
      </c>
      <c r="J13" s="11">
        <v>1573.38</v>
      </c>
      <c r="K13" s="11">
        <v>1582.71</v>
      </c>
      <c r="L13" s="11">
        <v>1575.46</v>
      </c>
      <c r="M13" s="11">
        <v>1580.64</v>
      </c>
      <c r="N13" s="11">
        <v>1595.04</v>
      </c>
      <c r="O13" s="11">
        <v>1640.79</v>
      </c>
      <c r="P13" s="11">
        <v>1581.29</v>
      </c>
      <c r="Q13" s="11">
        <v>1583.33</v>
      </c>
      <c r="R13" s="11">
        <v>1579.04</v>
      </c>
      <c r="S13" s="11">
        <v>1578.03</v>
      </c>
      <c r="T13" s="11">
        <v>1570.58</v>
      </c>
      <c r="U13" s="11">
        <v>1569.24</v>
      </c>
      <c r="V13" s="11">
        <v>1564.1</v>
      </c>
      <c r="W13" s="11">
        <v>1558.33</v>
      </c>
      <c r="X13" s="11">
        <v>1310.3900000000001</v>
      </c>
      <c r="Y13" s="12">
        <v>1186.3499999999999</v>
      </c>
    </row>
    <row r="14" spans="1:25" x14ac:dyDescent="0.25">
      <c r="A14" s="10">
        <v>6</v>
      </c>
      <c r="B14" s="11">
        <v>1118.0999999999999</v>
      </c>
      <c r="C14" s="11">
        <v>1055.83</v>
      </c>
      <c r="D14" s="11">
        <v>1031.82</v>
      </c>
      <c r="E14" s="11">
        <v>1045.0999999999999</v>
      </c>
      <c r="F14" s="11">
        <v>1101.3999999999999</v>
      </c>
      <c r="G14" s="11">
        <v>1197.5</v>
      </c>
      <c r="H14" s="11">
        <v>1395.61</v>
      </c>
      <c r="I14" s="11">
        <v>1587.6</v>
      </c>
      <c r="J14" s="11">
        <v>1596.66</v>
      </c>
      <c r="K14" s="11">
        <v>1604.9</v>
      </c>
      <c r="L14" s="11">
        <v>1597.69</v>
      </c>
      <c r="M14" s="11">
        <v>1595.7</v>
      </c>
      <c r="N14" s="11">
        <v>1601.03</v>
      </c>
      <c r="O14" s="11">
        <v>1605.33</v>
      </c>
      <c r="P14" s="11">
        <v>1595.72</v>
      </c>
      <c r="Q14" s="11">
        <v>1595.15</v>
      </c>
      <c r="R14" s="11">
        <v>1599.32</v>
      </c>
      <c r="S14" s="11">
        <v>1589.65</v>
      </c>
      <c r="T14" s="11">
        <v>1581.45</v>
      </c>
      <c r="U14" s="11">
        <v>1581.02</v>
      </c>
      <c r="V14" s="11">
        <v>1581.39</v>
      </c>
      <c r="W14" s="11">
        <v>1576.23</v>
      </c>
      <c r="X14" s="11">
        <v>1343.45</v>
      </c>
      <c r="Y14" s="12">
        <v>1189.98</v>
      </c>
    </row>
    <row r="15" spans="1:25" x14ac:dyDescent="0.25">
      <c r="A15" s="10">
        <v>7</v>
      </c>
      <c r="B15" s="11">
        <v>1123.58</v>
      </c>
      <c r="C15" s="11">
        <v>1070.3599999999999</v>
      </c>
      <c r="D15" s="11">
        <v>1052.8899999999999</v>
      </c>
      <c r="E15" s="11">
        <v>1060.1699999999998</v>
      </c>
      <c r="F15" s="11">
        <v>1108.6099999999999</v>
      </c>
      <c r="G15" s="13">
        <v>1192.26</v>
      </c>
      <c r="H15" s="11">
        <v>1372.34</v>
      </c>
      <c r="I15" s="11">
        <v>1627.84</v>
      </c>
      <c r="J15" s="11">
        <v>1632.41</v>
      </c>
      <c r="K15" s="11">
        <v>1652.39</v>
      </c>
      <c r="L15" s="11">
        <v>1633.3</v>
      </c>
      <c r="M15" s="11">
        <v>1641.85</v>
      </c>
      <c r="N15" s="11">
        <v>1646.06</v>
      </c>
      <c r="O15" s="11">
        <v>1657.01</v>
      </c>
      <c r="P15" s="11">
        <v>1644.48</v>
      </c>
      <c r="Q15" s="11">
        <v>1637.1</v>
      </c>
      <c r="R15" s="11">
        <v>1656.78</v>
      </c>
      <c r="S15" s="11">
        <v>1632.51</v>
      </c>
      <c r="T15" s="11">
        <v>1619.96</v>
      </c>
      <c r="U15" s="11">
        <v>1621.1</v>
      </c>
      <c r="V15" s="11">
        <v>1619.82</v>
      </c>
      <c r="W15" s="11">
        <v>1617.46</v>
      </c>
      <c r="X15" s="11">
        <v>1427.49</v>
      </c>
      <c r="Y15" s="12">
        <v>1242.3900000000001</v>
      </c>
    </row>
    <row r="16" spans="1:25" x14ac:dyDescent="0.25">
      <c r="A16" s="10">
        <v>8</v>
      </c>
      <c r="B16" s="11">
        <v>1213.3499999999999</v>
      </c>
      <c r="C16" s="11">
        <v>1153.8599999999999</v>
      </c>
      <c r="D16" s="11">
        <v>1133.06</v>
      </c>
      <c r="E16" s="11">
        <v>1138.93</v>
      </c>
      <c r="F16" s="11">
        <v>1164.51</v>
      </c>
      <c r="G16" s="11">
        <v>1214.93</v>
      </c>
      <c r="H16" s="11">
        <v>1271</v>
      </c>
      <c r="I16" s="11">
        <v>1501</v>
      </c>
      <c r="J16" s="11">
        <v>1667.86</v>
      </c>
      <c r="K16" s="11">
        <v>1708.08</v>
      </c>
      <c r="L16" s="11">
        <v>1707</v>
      </c>
      <c r="M16" s="11">
        <v>1704.97</v>
      </c>
      <c r="N16" s="11">
        <v>1705.15</v>
      </c>
      <c r="O16" s="11">
        <v>1705.25</v>
      </c>
      <c r="P16" s="11">
        <v>1705.55</v>
      </c>
      <c r="Q16" s="11">
        <v>1708.02</v>
      </c>
      <c r="R16" s="11">
        <v>1714.1200000000001</v>
      </c>
      <c r="S16" s="11">
        <v>1714.2</v>
      </c>
      <c r="T16" s="11">
        <v>1708.01</v>
      </c>
      <c r="U16" s="11">
        <v>1705.48</v>
      </c>
      <c r="V16" s="11">
        <v>1703.43</v>
      </c>
      <c r="W16" s="11">
        <v>1620.06</v>
      </c>
      <c r="X16" s="11">
        <v>1444.6</v>
      </c>
      <c r="Y16" s="12">
        <v>1245.93</v>
      </c>
    </row>
    <row r="17" spans="1:25" x14ac:dyDescent="0.25">
      <c r="A17" s="10">
        <v>9</v>
      </c>
      <c r="B17" s="11">
        <v>1196.98</v>
      </c>
      <c r="C17" s="11">
        <v>1128.17</v>
      </c>
      <c r="D17" s="11">
        <v>1133.69</v>
      </c>
      <c r="E17" s="11">
        <v>1131.56</v>
      </c>
      <c r="F17" s="11">
        <v>1135.43</v>
      </c>
      <c r="G17" s="11">
        <v>1163.27</v>
      </c>
      <c r="H17" s="11">
        <v>1255.26</v>
      </c>
      <c r="I17" s="11">
        <v>1290.02</v>
      </c>
      <c r="J17" s="11">
        <v>1490.05</v>
      </c>
      <c r="K17" s="11">
        <v>1561.92</v>
      </c>
      <c r="L17" s="11">
        <v>1662.21</v>
      </c>
      <c r="M17" s="11">
        <v>1666.48</v>
      </c>
      <c r="N17" s="11">
        <v>1663.5</v>
      </c>
      <c r="O17" s="11">
        <v>1668</v>
      </c>
      <c r="P17" s="11">
        <v>1669.59</v>
      </c>
      <c r="Q17" s="11">
        <v>1673.32</v>
      </c>
      <c r="R17" s="11">
        <v>1684.36</v>
      </c>
      <c r="S17" s="11">
        <v>1690.76</v>
      </c>
      <c r="T17" s="11">
        <v>1682.6200000000001</v>
      </c>
      <c r="U17" s="11">
        <v>1673.54</v>
      </c>
      <c r="V17" s="11">
        <v>1664.53</v>
      </c>
      <c r="W17" s="11">
        <v>1641.3</v>
      </c>
      <c r="X17" s="11">
        <v>1493.27</v>
      </c>
      <c r="Y17" s="12">
        <v>1246.1200000000001</v>
      </c>
    </row>
    <row r="18" spans="1:25" x14ac:dyDescent="0.25">
      <c r="A18" s="10">
        <v>10</v>
      </c>
      <c r="B18" s="11">
        <v>1168.67</v>
      </c>
      <c r="C18" s="11">
        <v>1126.76</v>
      </c>
      <c r="D18" s="11">
        <v>1120.96</v>
      </c>
      <c r="E18" s="11">
        <v>1120.94</v>
      </c>
      <c r="F18" s="11">
        <v>1171.1600000000001</v>
      </c>
      <c r="G18" s="11">
        <v>1259.07</v>
      </c>
      <c r="H18" s="11">
        <v>1503.4</v>
      </c>
      <c r="I18" s="11">
        <v>1612.85</v>
      </c>
      <c r="J18" s="11">
        <v>1616.55</v>
      </c>
      <c r="K18" s="11">
        <v>1619.21</v>
      </c>
      <c r="L18" s="11">
        <v>1615.39</v>
      </c>
      <c r="M18" s="11">
        <v>1618.49</v>
      </c>
      <c r="N18" s="11">
        <v>1623.73</v>
      </c>
      <c r="O18" s="11">
        <v>1627.2</v>
      </c>
      <c r="P18" s="11">
        <v>1617.19</v>
      </c>
      <c r="Q18" s="11">
        <v>1620.92</v>
      </c>
      <c r="R18" s="11">
        <v>1635.32</v>
      </c>
      <c r="S18" s="11">
        <v>1614.53</v>
      </c>
      <c r="T18" s="11">
        <v>1610.47</v>
      </c>
      <c r="U18" s="11">
        <v>1607.82</v>
      </c>
      <c r="V18" s="11">
        <v>1605.48</v>
      </c>
      <c r="W18" s="11">
        <v>1552.83</v>
      </c>
      <c r="X18" s="11">
        <v>1396.05</v>
      </c>
      <c r="Y18" s="12">
        <v>1249.98</v>
      </c>
    </row>
    <row r="19" spans="1:25" x14ac:dyDescent="0.25">
      <c r="A19" s="10">
        <v>11</v>
      </c>
      <c r="B19" s="11">
        <v>1181.73</v>
      </c>
      <c r="C19" s="11">
        <v>1134.5999999999999</v>
      </c>
      <c r="D19" s="11">
        <v>1133.51</v>
      </c>
      <c r="E19" s="11">
        <v>1115.1200000000001</v>
      </c>
      <c r="F19" s="11">
        <v>1174.82</v>
      </c>
      <c r="G19" s="11">
        <v>1304.28</v>
      </c>
      <c r="H19" s="11">
        <v>1541.18</v>
      </c>
      <c r="I19" s="11">
        <v>1665.73</v>
      </c>
      <c r="J19" s="11">
        <v>1676.27</v>
      </c>
      <c r="K19" s="11">
        <v>1679.04</v>
      </c>
      <c r="L19" s="11">
        <v>1673.67</v>
      </c>
      <c r="M19" s="11">
        <v>1677.2</v>
      </c>
      <c r="N19" s="11">
        <v>1681.06</v>
      </c>
      <c r="O19" s="11">
        <v>1689.21</v>
      </c>
      <c r="P19" s="11">
        <v>1675.44</v>
      </c>
      <c r="Q19" s="11">
        <v>1677.13</v>
      </c>
      <c r="R19" s="11">
        <v>1678.74</v>
      </c>
      <c r="S19" s="11">
        <v>1672.91</v>
      </c>
      <c r="T19" s="11">
        <v>1669.43</v>
      </c>
      <c r="U19" s="11">
        <v>1667.95</v>
      </c>
      <c r="V19" s="11">
        <v>1653.11</v>
      </c>
      <c r="W19" s="11">
        <v>1577.63</v>
      </c>
      <c r="X19" s="11">
        <v>1385.8700000000001</v>
      </c>
      <c r="Y19" s="12">
        <v>1236.4100000000001</v>
      </c>
    </row>
    <row r="20" spans="1:25" x14ac:dyDescent="0.25">
      <c r="A20" s="10">
        <v>12</v>
      </c>
      <c r="B20" s="11">
        <v>1168.3399999999999</v>
      </c>
      <c r="C20" s="11">
        <v>1132.3800000000001</v>
      </c>
      <c r="D20" s="11">
        <v>1101.45</v>
      </c>
      <c r="E20" s="11">
        <v>1095.3599999999999</v>
      </c>
      <c r="F20" s="11">
        <v>1166.3700000000001</v>
      </c>
      <c r="G20" s="11">
        <v>1252.68</v>
      </c>
      <c r="H20" s="11">
        <v>1353.92</v>
      </c>
      <c r="I20" s="11">
        <v>1597.4</v>
      </c>
      <c r="J20" s="11">
        <v>1631.86</v>
      </c>
      <c r="K20" s="11">
        <v>1633.05</v>
      </c>
      <c r="L20" s="11">
        <v>1628.83</v>
      </c>
      <c r="M20" s="11">
        <v>1629.64</v>
      </c>
      <c r="N20" s="11">
        <v>1631.54</v>
      </c>
      <c r="O20" s="11">
        <v>1655.24</v>
      </c>
      <c r="P20" s="11">
        <v>1631.69</v>
      </c>
      <c r="Q20" s="11">
        <v>1632.71</v>
      </c>
      <c r="R20" s="11">
        <v>1633.27</v>
      </c>
      <c r="S20" s="11">
        <v>1627.55</v>
      </c>
      <c r="T20" s="11">
        <v>1624.28</v>
      </c>
      <c r="U20" s="11">
        <v>1624.26</v>
      </c>
      <c r="V20" s="11">
        <v>1617.38</v>
      </c>
      <c r="W20" s="11">
        <v>1571.45</v>
      </c>
      <c r="X20" s="11">
        <v>1425.17</v>
      </c>
      <c r="Y20" s="12">
        <v>1243.6099999999999</v>
      </c>
    </row>
    <row r="21" spans="1:25" x14ac:dyDescent="0.25">
      <c r="A21" s="10">
        <v>13</v>
      </c>
      <c r="B21" s="11">
        <v>1160.8599999999999</v>
      </c>
      <c r="C21" s="11">
        <v>1122.19</v>
      </c>
      <c r="D21" s="11">
        <v>1085.5</v>
      </c>
      <c r="E21" s="11">
        <v>1091.75</v>
      </c>
      <c r="F21" s="11">
        <v>1162.9100000000001</v>
      </c>
      <c r="G21" s="11">
        <v>1247.83</v>
      </c>
      <c r="H21" s="11">
        <v>1431.21</v>
      </c>
      <c r="I21" s="11">
        <v>1597.59</v>
      </c>
      <c r="J21" s="11">
        <v>1643.5</v>
      </c>
      <c r="K21" s="11">
        <v>1645.9</v>
      </c>
      <c r="L21" s="11">
        <v>1643.05</v>
      </c>
      <c r="M21" s="11">
        <v>1643.4</v>
      </c>
      <c r="N21" s="11">
        <v>1669.06</v>
      </c>
      <c r="O21" s="11">
        <v>1676.77</v>
      </c>
      <c r="P21" s="11">
        <v>1651.92</v>
      </c>
      <c r="Q21" s="11">
        <v>1645.56</v>
      </c>
      <c r="R21" s="11">
        <v>1648.33</v>
      </c>
      <c r="S21" s="11">
        <v>1641.78</v>
      </c>
      <c r="T21" s="11">
        <v>1637.56</v>
      </c>
      <c r="U21" s="11">
        <v>1637.55</v>
      </c>
      <c r="V21" s="11">
        <v>1633.63</v>
      </c>
      <c r="W21" s="11">
        <v>1559.73</v>
      </c>
      <c r="X21" s="11">
        <v>1416.94</v>
      </c>
      <c r="Y21" s="12">
        <v>1206.19</v>
      </c>
    </row>
    <row r="22" spans="1:25" x14ac:dyDescent="0.25">
      <c r="A22" s="10">
        <v>14</v>
      </c>
      <c r="B22" s="11">
        <v>1160.6400000000001</v>
      </c>
      <c r="C22" s="11">
        <v>1108.06</v>
      </c>
      <c r="D22" s="11">
        <v>1074.3</v>
      </c>
      <c r="E22" s="11">
        <v>1072.1499999999999</v>
      </c>
      <c r="F22" s="11">
        <v>1124.8800000000001</v>
      </c>
      <c r="G22" s="11">
        <v>1238.1600000000001</v>
      </c>
      <c r="H22" s="11">
        <v>1354.6</v>
      </c>
      <c r="I22" s="11">
        <v>1594.77</v>
      </c>
      <c r="J22" s="11">
        <v>1604.19</v>
      </c>
      <c r="K22" s="11">
        <v>1607.72</v>
      </c>
      <c r="L22" s="11">
        <v>1603.43</v>
      </c>
      <c r="M22" s="11">
        <v>1605.03</v>
      </c>
      <c r="N22" s="11">
        <v>1608.65</v>
      </c>
      <c r="O22" s="11">
        <v>1623.89</v>
      </c>
      <c r="P22" s="11">
        <v>1602.42</v>
      </c>
      <c r="Q22" s="11">
        <v>1602.05</v>
      </c>
      <c r="R22" s="11">
        <v>1602.93</v>
      </c>
      <c r="S22" s="11">
        <v>1599.32</v>
      </c>
      <c r="T22" s="11">
        <v>1594.96</v>
      </c>
      <c r="U22" s="11">
        <v>1595.55</v>
      </c>
      <c r="V22" s="11">
        <v>1596.29</v>
      </c>
      <c r="W22" s="11">
        <v>1551.78</v>
      </c>
      <c r="X22" s="11">
        <v>1384.2</v>
      </c>
      <c r="Y22" s="12">
        <v>1217.75</v>
      </c>
    </row>
    <row r="23" spans="1:25" x14ac:dyDescent="0.25">
      <c r="A23" s="10">
        <v>15</v>
      </c>
      <c r="B23" s="11">
        <v>1180.1099999999999</v>
      </c>
      <c r="C23" s="11">
        <v>1127.6600000000001</v>
      </c>
      <c r="D23" s="11">
        <v>1100.95</v>
      </c>
      <c r="E23" s="11">
        <v>1053.8599999999999</v>
      </c>
      <c r="F23" s="11">
        <v>1098.27</v>
      </c>
      <c r="G23" s="11">
        <v>1145.33</v>
      </c>
      <c r="H23" s="11">
        <v>1188.52</v>
      </c>
      <c r="I23" s="11">
        <v>1247.8</v>
      </c>
      <c r="J23" s="11">
        <v>1431.29</v>
      </c>
      <c r="K23" s="11">
        <v>1576.2</v>
      </c>
      <c r="L23" s="11">
        <v>1574.49</v>
      </c>
      <c r="M23" s="11">
        <v>1573.51</v>
      </c>
      <c r="N23" s="11">
        <v>1573.08</v>
      </c>
      <c r="O23" s="11">
        <v>1573.5</v>
      </c>
      <c r="P23" s="11">
        <v>1574.53</v>
      </c>
      <c r="Q23" s="11">
        <v>1577.07</v>
      </c>
      <c r="R23" s="11">
        <v>1582.05</v>
      </c>
      <c r="S23" s="11">
        <v>1577.22</v>
      </c>
      <c r="T23" s="11">
        <v>1573.47</v>
      </c>
      <c r="U23" s="11">
        <v>1572.24</v>
      </c>
      <c r="V23" s="11">
        <v>1570.45</v>
      </c>
      <c r="W23" s="11">
        <v>1546.82</v>
      </c>
      <c r="X23" s="11">
        <v>1288.8700000000001</v>
      </c>
      <c r="Y23" s="12">
        <v>1180.21</v>
      </c>
    </row>
    <row r="24" spans="1:25" x14ac:dyDescent="0.25">
      <c r="A24" s="10">
        <v>16</v>
      </c>
      <c r="B24" s="11">
        <v>1139.8900000000001</v>
      </c>
      <c r="C24" s="11">
        <v>1094.5</v>
      </c>
      <c r="D24" s="11">
        <v>1033.3799999999999</v>
      </c>
      <c r="E24" s="11">
        <v>1007.6800000000001</v>
      </c>
      <c r="F24" s="11">
        <v>1027.24</v>
      </c>
      <c r="G24" s="11">
        <v>1085.74</v>
      </c>
      <c r="H24" s="11">
        <v>1147.72</v>
      </c>
      <c r="I24" s="11">
        <v>1170.07</v>
      </c>
      <c r="J24" s="11">
        <v>1259.9000000000001</v>
      </c>
      <c r="K24" s="11">
        <v>1466.74</v>
      </c>
      <c r="L24" s="11">
        <v>1525.31</v>
      </c>
      <c r="M24" s="11">
        <v>1530.63</v>
      </c>
      <c r="N24" s="11">
        <v>1535.75</v>
      </c>
      <c r="O24" s="11">
        <v>1550.89</v>
      </c>
      <c r="P24" s="11">
        <v>1561.54</v>
      </c>
      <c r="Q24" s="11">
        <v>1565.68</v>
      </c>
      <c r="R24" s="11">
        <v>1568.64</v>
      </c>
      <c r="S24" s="11">
        <v>1565.45</v>
      </c>
      <c r="T24" s="11">
        <v>1562.91</v>
      </c>
      <c r="U24" s="11">
        <v>1563</v>
      </c>
      <c r="V24" s="11">
        <v>1561.97</v>
      </c>
      <c r="W24" s="11">
        <v>1546.63</v>
      </c>
      <c r="X24" s="11">
        <v>1426.84</v>
      </c>
      <c r="Y24" s="12">
        <v>1200.9000000000001</v>
      </c>
    </row>
    <row r="25" spans="1:25" x14ac:dyDescent="0.25">
      <c r="A25" s="10">
        <v>17</v>
      </c>
      <c r="B25" s="11">
        <v>1125.3</v>
      </c>
      <c r="C25" s="11">
        <v>1062.21</v>
      </c>
      <c r="D25" s="11">
        <v>1036.3899999999999</v>
      </c>
      <c r="E25" s="11">
        <v>1034.3899999999999</v>
      </c>
      <c r="F25" s="11">
        <v>1070.44</v>
      </c>
      <c r="G25" s="11">
        <v>1175.3399999999999</v>
      </c>
      <c r="H25" s="11">
        <v>1271.5999999999999</v>
      </c>
      <c r="I25" s="11">
        <v>1554.04</v>
      </c>
      <c r="J25" s="11">
        <v>1587.84</v>
      </c>
      <c r="K25" s="11">
        <v>1589.17</v>
      </c>
      <c r="L25" s="11">
        <v>1584.73</v>
      </c>
      <c r="M25" s="11">
        <v>1589.88</v>
      </c>
      <c r="N25" s="11">
        <v>1590.97</v>
      </c>
      <c r="O25" s="11">
        <v>1592.19</v>
      </c>
      <c r="P25" s="11">
        <v>1587.85</v>
      </c>
      <c r="Q25" s="11">
        <v>1587.08</v>
      </c>
      <c r="R25" s="11">
        <v>1587.66</v>
      </c>
      <c r="S25" s="11">
        <v>1584.91</v>
      </c>
      <c r="T25" s="11">
        <v>1583.42</v>
      </c>
      <c r="U25" s="11">
        <v>1584.75</v>
      </c>
      <c r="V25" s="11">
        <v>1582.27</v>
      </c>
      <c r="W25" s="11">
        <v>1571.72</v>
      </c>
      <c r="X25" s="11">
        <v>1474.72</v>
      </c>
      <c r="Y25" s="12">
        <v>1225.21</v>
      </c>
    </row>
    <row r="26" spans="1:25" x14ac:dyDescent="0.25">
      <c r="A26" s="10">
        <v>18</v>
      </c>
      <c r="B26" s="11">
        <v>1125.1099999999999</v>
      </c>
      <c r="C26" s="11">
        <v>1052.04</v>
      </c>
      <c r="D26" s="11">
        <v>1002.32</v>
      </c>
      <c r="E26" s="11">
        <v>994.93000000000006</v>
      </c>
      <c r="F26" s="11">
        <v>1069.79</v>
      </c>
      <c r="G26" s="11">
        <v>1186.5899999999999</v>
      </c>
      <c r="H26" s="11">
        <v>1302.03</v>
      </c>
      <c r="I26" s="11">
        <v>1553.6200000000001</v>
      </c>
      <c r="J26" s="11">
        <v>1567.52</v>
      </c>
      <c r="K26" s="11">
        <v>1570.32</v>
      </c>
      <c r="L26" s="11">
        <v>1567.46</v>
      </c>
      <c r="M26" s="11">
        <v>1568.6</v>
      </c>
      <c r="N26" s="11">
        <v>1574.99</v>
      </c>
      <c r="O26" s="11">
        <v>1582.73</v>
      </c>
      <c r="P26" s="11">
        <v>1565.59</v>
      </c>
      <c r="Q26" s="11">
        <v>1564.25</v>
      </c>
      <c r="R26" s="11">
        <v>1566.68</v>
      </c>
      <c r="S26" s="11">
        <v>1564.52</v>
      </c>
      <c r="T26" s="11">
        <v>1562.72</v>
      </c>
      <c r="U26" s="11">
        <v>1562.76</v>
      </c>
      <c r="V26" s="11">
        <v>1561.03</v>
      </c>
      <c r="W26" s="11">
        <v>1559.48</v>
      </c>
      <c r="X26" s="11">
        <v>1483.47</v>
      </c>
      <c r="Y26" s="12">
        <v>1275.77</v>
      </c>
    </row>
    <row r="27" spans="1:25" x14ac:dyDescent="0.25">
      <c r="A27" s="10">
        <v>19</v>
      </c>
      <c r="B27" s="11">
        <v>1135.69</v>
      </c>
      <c r="C27" s="11">
        <v>1054.22</v>
      </c>
      <c r="D27" s="11">
        <v>1022.72</v>
      </c>
      <c r="E27" s="11">
        <v>1016.13</v>
      </c>
      <c r="F27" s="11">
        <v>1064.2</v>
      </c>
      <c r="G27" s="11">
        <v>1183.04</v>
      </c>
      <c r="H27" s="11">
        <v>1326.53</v>
      </c>
      <c r="I27" s="11">
        <v>1559.36</v>
      </c>
      <c r="J27" s="11">
        <v>1561.55</v>
      </c>
      <c r="K27" s="11">
        <v>1563.64</v>
      </c>
      <c r="L27" s="11">
        <v>1561.01</v>
      </c>
      <c r="M27" s="11">
        <v>1560.41</v>
      </c>
      <c r="N27" s="11">
        <v>1561.26</v>
      </c>
      <c r="O27" s="11">
        <v>1561.94</v>
      </c>
      <c r="P27" s="11">
        <v>1559.09</v>
      </c>
      <c r="Q27" s="11">
        <v>1559.9</v>
      </c>
      <c r="R27" s="11">
        <v>1561.66</v>
      </c>
      <c r="S27" s="11">
        <v>1559.49</v>
      </c>
      <c r="T27" s="11">
        <v>1556.63</v>
      </c>
      <c r="U27" s="11">
        <v>1557.46</v>
      </c>
      <c r="V27" s="11">
        <v>1553.79</v>
      </c>
      <c r="W27" s="11">
        <v>1552.78</v>
      </c>
      <c r="X27" s="11">
        <v>1537.11</v>
      </c>
      <c r="Y27" s="12">
        <v>1250.32</v>
      </c>
    </row>
    <row r="28" spans="1:25" x14ac:dyDescent="0.25">
      <c r="A28" s="10">
        <v>20</v>
      </c>
      <c r="B28" s="11">
        <v>1077.6399999999999</v>
      </c>
      <c r="C28" s="11">
        <v>1003.61</v>
      </c>
      <c r="D28" s="11">
        <v>969.56000000000006</v>
      </c>
      <c r="E28" s="11">
        <v>971.72</v>
      </c>
      <c r="F28" s="11">
        <v>1038.32</v>
      </c>
      <c r="G28" s="11">
        <v>1168.78</v>
      </c>
      <c r="H28" s="11">
        <v>1269.6200000000001</v>
      </c>
      <c r="I28" s="11">
        <v>1543.17</v>
      </c>
      <c r="J28" s="11">
        <v>1545.59</v>
      </c>
      <c r="K28" s="11">
        <v>1546.24</v>
      </c>
      <c r="L28" s="11">
        <v>1542.15</v>
      </c>
      <c r="M28" s="11">
        <v>1543.6200000000001</v>
      </c>
      <c r="N28" s="11">
        <v>1545.78</v>
      </c>
      <c r="O28" s="11">
        <v>1543.2</v>
      </c>
      <c r="P28" s="11">
        <v>1543.36</v>
      </c>
      <c r="Q28" s="11">
        <v>1541.89</v>
      </c>
      <c r="R28" s="11">
        <v>1546.41</v>
      </c>
      <c r="S28" s="11">
        <v>1543.59</v>
      </c>
      <c r="T28" s="11">
        <v>1538.05</v>
      </c>
      <c r="U28" s="11">
        <v>1538.18</v>
      </c>
      <c r="V28" s="11">
        <v>1537.65</v>
      </c>
      <c r="W28" s="11">
        <v>1535.6200000000001</v>
      </c>
      <c r="X28" s="11">
        <v>1530.3700000000001</v>
      </c>
      <c r="Y28" s="12">
        <v>1232.03</v>
      </c>
    </row>
    <row r="29" spans="1:25" x14ac:dyDescent="0.25">
      <c r="A29" s="10">
        <v>21</v>
      </c>
      <c r="B29" s="11">
        <v>1115.06</v>
      </c>
      <c r="C29" s="11">
        <v>1047.23</v>
      </c>
      <c r="D29" s="11">
        <v>1021.28</v>
      </c>
      <c r="E29" s="11">
        <v>1025.71</v>
      </c>
      <c r="F29" s="11">
        <v>1061.4199999999998</v>
      </c>
      <c r="G29" s="11">
        <v>1169.57</v>
      </c>
      <c r="H29" s="11">
        <v>1325.07</v>
      </c>
      <c r="I29" s="11">
        <v>1557.97</v>
      </c>
      <c r="J29" s="11">
        <v>1559.73</v>
      </c>
      <c r="K29" s="11">
        <v>1563.1200000000001</v>
      </c>
      <c r="L29" s="11">
        <v>1559.46</v>
      </c>
      <c r="M29" s="11">
        <v>1557.72</v>
      </c>
      <c r="N29" s="11">
        <v>1562.09</v>
      </c>
      <c r="O29" s="11">
        <v>1566.56</v>
      </c>
      <c r="P29" s="11">
        <v>1557.36</v>
      </c>
      <c r="Q29" s="11">
        <v>1558.51</v>
      </c>
      <c r="R29" s="11">
        <v>1561.31</v>
      </c>
      <c r="S29" s="11">
        <v>1559.51</v>
      </c>
      <c r="T29" s="11">
        <v>1554.58</v>
      </c>
      <c r="U29" s="11">
        <v>1555.18</v>
      </c>
      <c r="V29" s="11">
        <v>1553.53</v>
      </c>
      <c r="W29" s="11">
        <v>1549.08</v>
      </c>
      <c r="X29" s="11">
        <v>1539.86</v>
      </c>
      <c r="Y29" s="12">
        <v>1400.16</v>
      </c>
    </row>
    <row r="30" spans="1:25" x14ac:dyDescent="0.25">
      <c r="A30" s="10">
        <v>22</v>
      </c>
      <c r="B30" s="11">
        <v>1273.76</v>
      </c>
      <c r="C30" s="11">
        <v>1169.21</v>
      </c>
      <c r="D30" s="11">
        <v>1137.77</v>
      </c>
      <c r="E30" s="11">
        <v>1130.02</v>
      </c>
      <c r="F30" s="11">
        <v>1141.81</v>
      </c>
      <c r="G30" s="11">
        <v>1200.3900000000001</v>
      </c>
      <c r="H30" s="11">
        <v>1234.18</v>
      </c>
      <c r="I30" s="11">
        <v>1412.8</v>
      </c>
      <c r="J30" s="11">
        <v>1565.45</v>
      </c>
      <c r="K30" s="11">
        <v>1612.89</v>
      </c>
      <c r="L30" s="11">
        <v>1610.05</v>
      </c>
      <c r="M30" s="11">
        <v>1608.08</v>
      </c>
      <c r="N30" s="11">
        <v>1607.46</v>
      </c>
      <c r="O30" s="11">
        <v>1607.74</v>
      </c>
      <c r="P30" s="11">
        <v>1607.43</v>
      </c>
      <c r="Q30" s="11">
        <v>1607.36</v>
      </c>
      <c r="R30" s="11">
        <v>1609.61</v>
      </c>
      <c r="S30" s="11">
        <v>1608.21</v>
      </c>
      <c r="T30" s="11">
        <v>1606.15</v>
      </c>
      <c r="U30" s="11">
        <v>1606.14</v>
      </c>
      <c r="V30" s="11">
        <v>1604.81</v>
      </c>
      <c r="W30" s="11">
        <v>1596.88</v>
      </c>
      <c r="X30" s="11">
        <v>1483.01</v>
      </c>
      <c r="Y30" s="12">
        <v>1191.96</v>
      </c>
    </row>
    <row r="31" spans="1:25" x14ac:dyDescent="0.25">
      <c r="A31" s="10">
        <v>23</v>
      </c>
      <c r="B31" s="11">
        <v>1164.96</v>
      </c>
      <c r="C31" s="11">
        <v>1102.02</v>
      </c>
      <c r="D31" s="11">
        <v>1048.23</v>
      </c>
      <c r="E31" s="11">
        <v>1028.72</v>
      </c>
      <c r="F31" s="11">
        <v>1043.1599999999999</v>
      </c>
      <c r="G31" s="11">
        <v>1090.3399999999999</v>
      </c>
      <c r="H31" s="11">
        <v>1131.48</v>
      </c>
      <c r="I31" s="11">
        <v>1171.68</v>
      </c>
      <c r="J31" s="11">
        <v>1237.1099999999999</v>
      </c>
      <c r="K31" s="11">
        <v>1471.26</v>
      </c>
      <c r="L31" s="11">
        <v>1492.06</v>
      </c>
      <c r="M31" s="11">
        <v>1491.99</v>
      </c>
      <c r="N31" s="11">
        <v>1492.58</v>
      </c>
      <c r="O31" s="11">
        <v>1492.8</v>
      </c>
      <c r="P31" s="11">
        <v>1492.88</v>
      </c>
      <c r="Q31" s="11">
        <v>1496.8</v>
      </c>
      <c r="R31" s="11">
        <v>1501.84</v>
      </c>
      <c r="S31" s="11">
        <v>1499.67</v>
      </c>
      <c r="T31" s="11">
        <v>1495.92</v>
      </c>
      <c r="U31" s="11">
        <v>1495.6200000000001</v>
      </c>
      <c r="V31" s="11">
        <v>1493.36</v>
      </c>
      <c r="W31" s="11">
        <v>1489.71</v>
      </c>
      <c r="X31" s="11">
        <v>1458.7</v>
      </c>
      <c r="Y31" s="12">
        <v>1175.68</v>
      </c>
    </row>
    <row r="32" spans="1:25" x14ac:dyDescent="0.25">
      <c r="A32" s="10">
        <v>24</v>
      </c>
      <c r="B32" s="11">
        <v>1131.3499999999999</v>
      </c>
      <c r="C32" s="11">
        <v>1078.3399999999999</v>
      </c>
      <c r="D32" s="11">
        <v>1033.1699999999998</v>
      </c>
      <c r="E32" s="11">
        <v>1029.1399999999999</v>
      </c>
      <c r="F32" s="11">
        <v>1065.03</v>
      </c>
      <c r="G32" s="11">
        <v>1159.1400000000001</v>
      </c>
      <c r="H32" s="11">
        <v>1303.06</v>
      </c>
      <c r="I32" s="11">
        <v>1492.83</v>
      </c>
      <c r="J32" s="11">
        <v>1556.41</v>
      </c>
      <c r="K32" s="11">
        <v>1583.28</v>
      </c>
      <c r="L32" s="11">
        <v>1578.31</v>
      </c>
      <c r="M32" s="11">
        <v>1583.26</v>
      </c>
      <c r="N32" s="11">
        <v>1625.17</v>
      </c>
      <c r="O32" s="11">
        <v>1639.03</v>
      </c>
      <c r="P32" s="11">
        <v>1570.8</v>
      </c>
      <c r="Q32" s="11">
        <v>1579.68</v>
      </c>
      <c r="R32" s="11">
        <v>1590.61</v>
      </c>
      <c r="S32" s="11">
        <v>1575.16</v>
      </c>
      <c r="T32" s="11">
        <v>1559.66</v>
      </c>
      <c r="U32" s="11">
        <v>1556.35</v>
      </c>
      <c r="V32" s="11">
        <v>1515.52</v>
      </c>
      <c r="W32" s="11">
        <v>1482.48</v>
      </c>
      <c r="X32" s="11">
        <v>1480.88</v>
      </c>
      <c r="Y32" s="12">
        <v>1241.95</v>
      </c>
    </row>
    <row r="33" spans="1:25" x14ac:dyDescent="0.25">
      <c r="A33" s="10">
        <v>25</v>
      </c>
      <c r="B33" s="11">
        <v>1093.6299999999999</v>
      </c>
      <c r="C33" s="11">
        <v>1075.58</v>
      </c>
      <c r="D33" s="11">
        <v>1031.8</v>
      </c>
      <c r="E33" s="11">
        <v>1047.5899999999999</v>
      </c>
      <c r="F33" s="11">
        <v>1089.19</v>
      </c>
      <c r="G33" s="11">
        <v>1188.45</v>
      </c>
      <c r="H33" s="11">
        <v>1375.54</v>
      </c>
      <c r="I33" s="11">
        <v>1498.13</v>
      </c>
      <c r="J33" s="11">
        <v>1588.23</v>
      </c>
      <c r="K33" s="11">
        <v>1669.44</v>
      </c>
      <c r="L33" s="11">
        <v>1662.35</v>
      </c>
      <c r="M33" s="11">
        <v>1681.5</v>
      </c>
      <c r="N33" s="11">
        <v>1747.05</v>
      </c>
      <c r="O33" s="11">
        <v>1757.63</v>
      </c>
      <c r="P33" s="11">
        <v>1674.36</v>
      </c>
      <c r="Q33" s="11">
        <v>1679.58</v>
      </c>
      <c r="R33" s="11">
        <v>1677.94</v>
      </c>
      <c r="S33" s="11">
        <v>1658.3700000000001</v>
      </c>
      <c r="T33" s="11">
        <v>1628.44</v>
      </c>
      <c r="U33" s="11">
        <v>1634.66</v>
      </c>
      <c r="V33" s="11">
        <v>1604.11</v>
      </c>
      <c r="W33" s="11">
        <v>1536.5</v>
      </c>
      <c r="X33" s="11">
        <v>1441.52</v>
      </c>
      <c r="Y33" s="12">
        <v>1201.07</v>
      </c>
    </row>
    <row r="34" spans="1:25" x14ac:dyDescent="0.25">
      <c r="A34" s="10">
        <v>26</v>
      </c>
      <c r="B34" s="11">
        <v>1104.32</v>
      </c>
      <c r="C34" s="11">
        <v>1074.1499999999999</v>
      </c>
      <c r="D34" s="11">
        <v>1014.87</v>
      </c>
      <c r="E34" s="11">
        <v>1035.44</v>
      </c>
      <c r="F34" s="11">
        <v>1079.27</v>
      </c>
      <c r="G34" s="11">
        <v>1172.06</v>
      </c>
      <c r="H34" s="11">
        <v>1294.7</v>
      </c>
      <c r="I34" s="11">
        <v>1429.28</v>
      </c>
      <c r="J34" s="11">
        <v>1535.08</v>
      </c>
      <c r="K34" s="11">
        <v>1556.02</v>
      </c>
      <c r="L34" s="11">
        <v>1537.1200000000001</v>
      </c>
      <c r="M34" s="11">
        <v>1525.11</v>
      </c>
      <c r="N34" s="11">
        <v>1542.06</v>
      </c>
      <c r="O34" s="11">
        <v>1550.86</v>
      </c>
      <c r="P34" s="11">
        <v>1527.4</v>
      </c>
      <c r="Q34" s="11">
        <v>1547.5</v>
      </c>
      <c r="R34" s="11">
        <v>1566.73</v>
      </c>
      <c r="S34" s="11">
        <v>1551.1</v>
      </c>
      <c r="T34" s="11">
        <v>1530.49</v>
      </c>
      <c r="U34" s="11">
        <v>1521.42</v>
      </c>
      <c r="V34" s="11">
        <v>1507.42</v>
      </c>
      <c r="W34" s="11">
        <v>1479.64</v>
      </c>
      <c r="X34" s="11">
        <v>1245.8700000000001</v>
      </c>
      <c r="Y34" s="12">
        <v>1176.75</v>
      </c>
    </row>
    <row r="35" spans="1:25" x14ac:dyDescent="0.25">
      <c r="A35" s="10">
        <v>27</v>
      </c>
      <c r="B35" s="11">
        <v>1098.77</v>
      </c>
      <c r="C35" s="11">
        <v>1054.29</v>
      </c>
      <c r="D35" s="11">
        <v>1021.73</v>
      </c>
      <c r="E35" s="11">
        <v>1033</v>
      </c>
      <c r="F35" s="11">
        <v>1059.8599999999999</v>
      </c>
      <c r="G35" s="11">
        <v>1167.05</v>
      </c>
      <c r="H35" s="11">
        <v>1296.0999999999999</v>
      </c>
      <c r="I35" s="11">
        <v>1411.46</v>
      </c>
      <c r="J35" s="11">
        <v>1538.69</v>
      </c>
      <c r="K35" s="11">
        <v>1557.11</v>
      </c>
      <c r="L35" s="11">
        <v>1540.6200000000001</v>
      </c>
      <c r="M35" s="11">
        <v>1533.74</v>
      </c>
      <c r="N35" s="11">
        <v>1554.29</v>
      </c>
      <c r="O35" s="11">
        <v>1565.27</v>
      </c>
      <c r="P35" s="11">
        <v>1526.85</v>
      </c>
      <c r="Q35" s="11">
        <v>1546.95</v>
      </c>
      <c r="R35" s="11">
        <v>1568.39</v>
      </c>
      <c r="S35" s="11">
        <v>1556.5</v>
      </c>
      <c r="T35" s="11">
        <v>1533.39</v>
      </c>
      <c r="U35" s="11">
        <v>1527.9</v>
      </c>
      <c r="V35" s="11">
        <v>1496.11</v>
      </c>
      <c r="W35" s="11">
        <v>1448.51</v>
      </c>
      <c r="X35" s="11">
        <v>1405.57</v>
      </c>
      <c r="Y35" s="12">
        <v>1189.17</v>
      </c>
    </row>
    <row r="36" spans="1:25" x14ac:dyDescent="0.25">
      <c r="A36" s="10">
        <v>28</v>
      </c>
      <c r="B36" s="11">
        <v>1136.71</v>
      </c>
      <c r="C36" s="11">
        <v>1084.95</v>
      </c>
      <c r="D36" s="11">
        <v>1035.21</v>
      </c>
      <c r="E36" s="11">
        <v>1024.5999999999999</v>
      </c>
      <c r="F36" s="11">
        <v>1088.94</v>
      </c>
      <c r="G36" s="11">
        <v>1187.73</v>
      </c>
      <c r="H36" s="11">
        <v>1292.93</v>
      </c>
      <c r="I36" s="11">
        <v>1523.46</v>
      </c>
      <c r="J36" s="11">
        <v>1533.57</v>
      </c>
      <c r="K36" s="11">
        <v>1538.76</v>
      </c>
      <c r="L36" s="11">
        <v>1536.63</v>
      </c>
      <c r="M36" s="11">
        <v>1540.29</v>
      </c>
      <c r="N36" s="11">
        <v>1546.07</v>
      </c>
      <c r="O36" s="11">
        <v>1551.64</v>
      </c>
      <c r="P36" s="11">
        <v>1533.47</v>
      </c>
      <c r="Q36" s="11">
        <v>1533.42</v>
      </c>
      <c r="R36" s="11">
        <v>1540.22</v>
      </c>
      <c r="S36" s="11">
        <v>1529.8</v>
      </c>
      <c r="T36" s="11">
        <v>1521.24</v>
      </c>
      <c r="U36" s="11">
        <v>1528.3700000000001</v>
      </c>
      <c r="V36" s="11">
        <v>1516.48</v>
      </c>
      <c r="W36" s="11">
        <v>1476.75</v>
      </c>
      <c r="X36" s="11">
        <v>1437.17</v>
      </c>
      <c r="Y36" s="12">
        <v>1205.17</v>
      </c>
    </row>
    <row r="37" spans="1:25" x14ac:dyDescent="0.25">
      <c r="A37" s="10">
        <v>29</v>
      </c>
      <c r="B37" s="11">
        <v>1165.53</v>
      </c>
      <c r="C37" s="11">
        <v>1104.01</v>
      </c>
      <c r="D37" s="11">
        <v>1065.0899999999999</v>
      </c>
      <c r="E37" s="11">
        <v>1038.5999999999999</v>
      </c>
      <c r="F37" s="11">
        <v>1093.99</v>
      </c>
      <c r="G37" s="11">
        <v>1183.3599999999999</v>
      </c>
      <c r="H37" s="11">
        <v>1279.3499999999999</v>
      </c>
      <c r="I37" s="11">
        <v>1447.57</v>
      </c>
      <c r="J37" s="11">
        <v>1474.11</v>
      </c>
      <c r="K37" s="11">
        <v>1474.35</v>
      </c>
      <c r="L37" s="11">
        <v>1469.44</v>
      </c>
      <c r="M37" s="11">
        <v>1466.44</v>
      </c>
      <c r="N37" s="11">
        <v>1466.86</v>
      </c>
      <c r="O37" s="11">
        <v>1464.43</v>
      </c>
      <c r="P37" s="11">
        <v>1463.58</v>
      </c>
      <c r="Q37" s="11">
        <v>1465.4</v>
      </c>
      <c r="R37" s="11">
        <v>1471.68</v>
      </c>
      <c r="S37" s="11">
        <v>1469.64</v>
      </c>
      <c r="T37" s="11">
        <v>1465.74</v>
      </c>
      <c r="U37" s="11">
        <v>1464.3</v>
      </c>
      <c r="V37" s="11">
        <v>1460.26</v>
      </c>
      <c r="W37" s="11">
        <v>1457.05</v>
      </c>
      <c r="X37" s="11">
        <v>1429.8700000000001</v>
      </c>
      <c r="Y37" s="12">
        <v>1194.82</v>
      </c>
    </row>
    <row r="38" spans="1:25" x14ac:dyDescent="0.25">
      <c r="A38" s="10">
        <v>30</v>
      </c>
      <c r="B38" s="11">
        <v>1146.68</v>
      </c>
      <c r="C38" s="11">
        <v>1101.23</v>
      </c>
      <c r="D38" s="11">
        <v>1055.72</v>
      </c>
      <c r="E38" s="11">
        <v>1039.54</v>
      </c>
      <c r="F38" s="11">
        <v>1049.94</v>
      </c>
      <c r="G38" s="11">
        <v>1123.01</v>
      </c>
      <c r="H38" s="11">
        <v>1184.98</v>
      </c>
      <c r="I38" s="11">
        <v>1215.52</v>
      </c>
      <c r="J38" s="11">
        <v>1347.57</v>
      </c>
      <c r="K38" s="11">
        <v>1511.18</v>
      </c>
      <c r="L38" s="11">
        <v>1553.29</v>
      </c>
      <c r="M38" s="11">
        <v>1556.55</v>
      </c>
      <c r="N38" s="11">
        <v>1560.41</v>
      </c>
      <c r="O38" s="11">
        <v>1561.15</v>
      </c>
      <c r="P38" s="11">
        <v>1562.84</v>
      </c>
      <c r="Q38" s="11">
        <v>1565.8700000000001</v>
      </c>
      <c r="R38" s="11">
        <v>1572.8</v>
      </c>
      <c r="S38" s="11">
        <v>1590.59</v>
      </c>
      <c r="T38" s="11">
        <v>1568.3</v>
      </c>
      <c r="U38" s="11">
        <v>1562.27</v>
      </c>
      <c r="V38" s="11">
        <v>1559.06</v>
      </c>
      <c r="W38" s="11">
        <v>1550.29</v>
      </c>
      <c r="X38" s="11">
        <v>1382.18</v>
      </c>
      <c r="Y38" s="12">
        <v>1181.29</v>
      </c>
    </row>
    <row r="39" spans="1:25" ht="15.75" thickBot="1" x14ac:dyDescent="0.3">
      <c r="A39" s="78">
        <v>31</v>
      </c>
      <c r="B39" s="79">
        <v>1111.75</v>
      </c>
      <c r="C39" s="79">
        <v>1076.43</v>
      </c>
      <c r="D39" s="79">
        <v>1018.55</v>
      </c>
      <c r="E39" s="79">
        <v>1004.13</v>
      </c>
      <c r="F39" s="79">
        <v>1013.19</v>
      </c>
      <c r="G39" s="79">
        <v>1052.53</v>
      </c>
      <c r="H39" s="79">
        <v>1126.47</v>
      </c>
      <c r="I39" s="79">
        <v>1158.1099999999999</v>
      </c>
      <c r="J39" s="79">
        <v>1248.92</v>
      </c>
      <c r="K39" s="79">
        <v>1337.58</v>
      </c>
      <c r="L39" s="79">
        <v>1452.23</v>
      </c>
      <c r="M39" s="79">
        <v>1480.5</v>
      </c>
      <c r="N39" s="79">
        <v>1479.3</v>
      </c>
      <c r="O39" s="79">
        <v>1495.18</v>
      </c>
      <c r="P39" s="79">
        <v>1506.21</v>
      </c>
      <c r="Q39" s="79">
        <v>1507.75</v>
      </c>
      <c r="R39" s="79">
        <v>1516.45</v>
      </c>
      <c r="S39" s="79">
        <v>1517.07</v>
      </c>
      <c r="T39" s="79">
        <v>1508.3</v>
      </c>
      <c r="U39" s="79">
        <v>1503.65</v>
      </c>
      <c r="V39" s="79">
        <v>1500.14</v>
      </c>
      <c r="W39" s="79">
        <v>1467.52</v>
      </c>
      <c r="X39" s="79">
        <v>1350.72</v>
      </c>
      <c r="Y39" s="80">
        <v>1186.06</v>
      </c>
    </row>
    <row r="40" spans="1:25" ht="15.75" thickBot="1" x14ac:dyDescent="0.3">
      <c r="A40" s="81"/>
      <c r="B40" s="81"/>
      <c r="C40" s="81"/>
      <c r="D40" s="81"/>
      <c r="E40" s="81"/>
      <c r="F40" s="2"/>
      <c r="G40" s="2"/>
      <c r="H40" s="2"/>
      <c r="I40" s="2"/>
      <c r="J40" s="2"/>
      <c r="K40" s="2"/>
      <c r="L40" s="2"/>
      <c r="M40" s="2"/>
      <c r="N40" s="2"/>
      <c r="O40" s="2"/>
      <c r="P40" s="2"/>
      <c r="Q40" s="2"/>
      <c r="R40" s="2"/>
      <c r="S40" s="2"/>
      <c r="T40" s="2"/>
      <c r="U40" s="2"/>
      <c r="V40" s="2"/>
      <c r="W40" s="2"/>
      <c r="X40" s="2"/>
      <c r="Y40" s="2"/>
    </row>
    <row r="41" spans="1:25" x14ac:dyDescent="0.25">
      <c r="A41" s="55" t="s">
        <v>0</v>
      </c>
      <c r="B41" s="57" t="s">
        <v>31</v>
      </c>
      <c r="C41" s="57"/>
      <c r="D41" s="57"/>
      <c r="E41" s="57"/>
      <c r="F41" s="57"/>
      <c r="G41" s="57"/>
      <c r="H41" s="57"/>
      <c r="I41" s="57"/>
      <c r="J41" s="57"/>
      <c r="K41" s="57"/>
      <c r="L41" s="57"/>
      <c r="M41" s="57"/>
      <c r="N41" s="57"/>
      <c r="O41" s="57"/>
      <c r="P41" s="57"/>
      <c r="Q41" s="57"/>
      <c r="R41" s="57"/>
      <c r="S41" s="57"/>
      <c r="T41" s="57"/>
      <c r="U41" s="57"/>
      <c r="V41" s="57"/>
      <c r="W41" s="57"/>
      <c r="X41" s="57"/>
      <c r="Y41" s="58"/>
    </row>
    <row r="42" spans="1:25" x14ac:dyDescent="0.25">
      <c r="A42" s="56"/>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1291.43</v>
      </c>
      <c r="C43" s="11">
        <v>1224.5999999999999</v>
      </c>
      <c r="D43" s="11">
        <v>1192.3499999999999</v>
      </c>
      <c r="E43" s="11">
        <v>1177.8800000000001</v>
      </c>
      <c r="F43" s="11">
        <v>1209.49</v>
      </c>
      <c r="G43" s="11">
        <v>1256.26</v>
      </c>
      <c r="H43" s="11">
        <v>1290.48</v>
      </c>
      <c r="I43" s="11">
        <v>1411.35</v>
      </c>
      <c r="J43" s="11">
        <v>1683.57</v>
      </c>
      <c r="K43" s="11">
        <v>1684.47</v>
      </c>
      <c r="L43" s="11">
        <v>1683.6</v>
      </c>
      <c r="M43" s="11">
        <v>1681.81</v>
      </c>
      <c r="N43" s="11">
        <v>1681.55</v>
      </c>
      <c r="O43" s="11">
        <v>1681.26</v>
      </c>
      <c r="P43" s="11">
        <v>1682</v>
      </c>
      <c r="Q43" s="11">
        <v>1685.44</v>
      </c>
      <c r="R43" s="11">
        <v>1688.25</v>
      </c>
      <c r="S43" s="11">
        <v>1685.3700000000001</v>
      </c>
      <c r="T43" s="11">
        <v>1679.2</v>
      </c>
      <c r="U43" s="11">
        <v>1672.56</v>
      </c>
      <c r="V43" s="11">
        <v>1654.31</v>
      </c>
      <c r="W43" s="11">
        <v>1565.56</v>
      </c>
      <c r="X43" s="11">
        <v>1371.61</v>
      </c>
      <c r="Y43" s="12">
        <v>1250.3599999999999</v>
      </c>
    </row>
    <row r="44" spans="1:25" x14ac:dyDescent="0.25">
      <c r="A44" s="10">
        <v>2</v>
      </c>
      <c r="B44" s="11">
        <v>1230.47</v>
      </c>
      <c r="C44" s="11">
        <v>1174.6400000000001</v>
      </c>
      <c r="D44" s="11">
        <v>1128</v>
      </c>
      <c r="E44" s="11">
        <v>1107.8399999999999</v>
      </c>
      <c r="F44" s="11">
        <v>1118.73</v>
      </c>
      <c r="G44" s="11">
        <v>1182.19</v>
      </c>
      <c r="H44" s="11">
        <v>1208.55</v>
      </c>
      <c r="I44" s="11">
        <v>1255.3499999999999</v>
      </c>
      <c r="J44" s="11">
        <v>1334.47</v>
      </c>
      <c r="K44" s="11">
        <v>1453.72</v>
      </c>
      <c r="L44" s="11">
        <v>1522.81</v>
      </c>
      <c r="M44" s="11">
        <v>1522.28</v>
      </c>
      <c r="N44" s="11">
        <v>1522.51</v>
      </c>
      <c r="O44" s="11">
        <v>1522.91</v>
      </c>
      <c r="P44" s="11">
        <v>1523.78</v>
      </c>
      <c r="Q44" s="11">
        <v>1525.72</v>
      </c>
      <c r="R44" s="11">
        <v>1572.22</v>
      </c>
      <c r="S44" s="11">
        <v>1568.89</v>
      </c>
      <c r="T44" s="11">
        <v>1545.16</v>
      </c>
      <c r="U44" s="11">
        <v>1528.61</v>
      </c>
      <c r="V44" s="11">
        <v>1524.35</v>
      </c>
      <c r="W44" s="11">
        <v>1501.41</v>
      </c>
      <c r="X44" s="11">
        <v>1332.85</v>
      </c>
      <c r="Y44" s="12">
        <v>1242.8399999999999</v>
      </c>
    </row>
    <row r="45" spans="1:25" x14ac:dyDescent="0.25">
      <c r="A45" s="10">
        <v>3</v>
      </c>
      <c r="B45" s="11">
        <v>1176.28</v>
      </c>
      <c r="C45" s="11">
        <v>1120.1300000000001</v>
      </c>
      <c r="D45" s="11">
        <v>1061.6699999999998</v>
      </c>
      <c r="E45" s="11">
        <v>1063.27</v>
      </c>
      <c r="F45" s="11">
        <v>1150.95</v>
      </c>
      <c r="G45" s="11">
        <v>1280.28</v>
      </c>
      <c r="H45" s="11">
        <v>1368.52</v>
      </c>
      <c r="I45" s="11">
        <v>1512.88</v>
      </c>
      <c r="J45" s="11">
        <v>1664.03</v>
      </c>
      <c r="K45" s="11">
        <v>1675.25</v>
      </c>
      <c r="L45" s="11">
        <v>1669.2</v>
      </c>
      <c r="M45" s="11">
        <v>1671.29</v>
      </c>
      <c r="N45" s="11">
        <v>1672.93</v>
      </c>
      <c r="O45" s="11">
        <v>1672.72</v>
      </c>
      <c r="P45" s="11">
        <v>1667.04</v>
      </c>
      <c r="Q45" s="11">
        <v>1667.09</v>
      </c>
      <c r="R45" s="11">
        <v>1665.3</v>
      </c>
      <c r="S45" s="11">
        <v>1663.88</v>
      </c>
      <c r="T45" s="11">
        <v>1656.17</v>
      </c>
      <c r="U45" s="11">
        <v>1667.75</v>
      </c>
      <c r="V45" s="11">
        <v>1660.1200000000001</v>
      </c>
      <c r="W45" s="11">
        <v>1553.44</v>
      </c>
      <c r="X45" s="11">
        <v>1503.85</v>
      </c>
      <c r="Y45" s="12">
        <v>1237.42</v>
      </c>
    </row>
    <row r="46" spans="1:25" x14ac:dyDescent="0.25">
      <c r="A46" s="10">
        <v>4</v>
      </c>
      <c r="B46" s="11">
        <v>1185.5899999999999</v>
      </c>
      <c r="C46" s="11">
        <v>1133</v>
      </c>
      <c r="D46" s="11">
        <v>1104.6199999999999</v>
      </c>
      <c r="E46" s="11">
        <v>1094.77</v>
      </c>
      <c r="F46" s="11">
        <v>1176.58</v>
      </c>
      <c r="G46" s="11">
        <v>1294.1099999999999</v>
      </c>
      <c r="H46" s="11">
        <v>1397.85</v>
      </c>
      <c r="I46" s="11">
        <v>1639.31</v>
      </c>
      <c r="J46" s="11">
        <v>1651.59</v>
      </c>
      <c r="K46" s="11">
        <v>1659.14</v>
      </c>
      <c r="L46" s="11">
        <v>1653.06</v>
      </c>
      <c r="M46" s="11">
        <v>1656.94</v>
      </c>
      <c r="N46" s="11">
        <v>1660.51</v>
      </c>
      <c r="O46" s="11">
        <v>1663.22</v>
      </c>
      <c r="P46" s="11">
        <v>1649.65</v>
      </c>
      <c r="Q46" s="11">
        <v>1651.29</v>
      </c>
      <c r="R46" s="11">
        <v>1651.99</v>
      </c>
      <c r="S46" s="11">
        <v>1650.48</v>
      </c>
      <c r="T46" s="11">
        <v>1643.25</v>
      </c>
      <c r="U46" s="11">
        <v>1649.09</v>
      </c>
      <c r="V46" s="11">
        <v>1637.28</v>
      </c>
      <c r="W46" s="11">
        <v>1627.95</v>
      </c>
      <c r="X46" s="11">
        <v>1616.22</v>
      </c>
      <c r="Y46" s="12">
        <v>1281.3</v>
      </c>
    </row>
    <row r="47" spans="1:25" x14ac:dyDescent="0.25">
      <c r="A47" s="10">
        <v>5</v>
      </c>
      <c r="B47" s="11">
        <v>1212.43</v>
      </c>
      <c r="C47" s="11">
        <v>1182.32</v>
      </c>
      <c r="D47" s="11">
        <v>1150.6200000000001</v>
      </c>
      <c r="E47" s="11">
        <v>1157.69</v>
      </c>
      <c r="F47" s="11">
        <v>1216.3599999999999</v>
      </c>
      <c r="G47" s="11">
        <v>1326.58</v>
      </c>
      <c r="H47" s="11">
        <v>1456.15</v>
      </c>
      <c r="I47" s="11">
        <v>1692.13</v>
      </c>
      <c r="J47" s="11">
        <v>1696.51</v>
      </c>
      <c r="K47" s="11">
        <v>1705.84</v>
      </c>
      <c r="L47" s="11">
        <v>1698.59</v>
      </c>
      <c r="M47" s="11">
        <v>1703.77</v>
      </c>
      <c r="N47" s="11">
        <v>1718.17</v>
      </c>
      <c r="O47" s="11">
        <v>1763.92</v>
      </c>
      <c r="P47" s="11">
        <v>1704.42</v>
      </c>
      <c r="Q47" s="11">
        <v>1706.46</v>
      </c>
      <c r="R47" s="11">
        <v>1702.17</v>
      </c>
      <c r="S47" s="11">
        <v>1701.16</v>
      </c>
      <c r="T47" s="11">
        <v>1693.71</v>
      </c>
      <c r="U47" s="11">
        <v>1692.3700000000001</v>
      </c>
      <c r="V47" s="11">
        <v>1687.23</v>
      </c>
      <c r="W47" s="11">
        <v>1681.46</v>
      </c>
      <c r="X47" s="11">
        <v>1433.52</v>
      </c>
      <c r="Y47" s="12">
        <v>1309.48</v>
      </c>
    </row>
    <row r="48" spans="1:25" x14ac:dyDescent="0.25">
      <c r="A48" s="10">
        <v>6</v>
      </c>
      <c r="B48" s="11">
        <v>1241.23</v>
      </c>
      <c r="C48" s="11">
        <v>1178.96</v>
      </c>
      <c r="D48" s="11">
        <v>1154.95</v>
      </c>
      <c r="E48" s="11">
        <v>1168.23</v>
      </c>
      <c r="F48" s="11">
        <v>1224.53</v>
      </c>
      <c r="G48" s="11">
        <v>1320.63</v>
      </c>
      <c r="H48" s="11">
        <v>1518.74</v>
      </c>
      <c r="I48" s="11">
        <v>1710.73</v>
      </c>
      <c r="J48" s="11">
        <v>1719.79</v>
      </c>
      <c r="K48" s="11">
        <v>1728.03</v>
      </c>
      <c r="L48" s="11">
        <v>1720.82</v>
      </c>
      <c r="M48" s="11">
        <v>1718.83</v>
      </c>
      <c r="N48" s="11">
        <v>1724.16</v>
      </c>
      <c r="O48" s="11">
        <v>1728.46</v>
      </c>
      <c r="P48" s="11">
        <v>1718.85</v>
      </c>
      <c r="Q48" s="11">
        <v>1718.28</v>
      </c>
      <c r="R48" s="11">
        <v>1722.45</v>
      </c>
      <c r="S48" s="11">
        <v>1712.78</v>
      </c>
      <c r="T48" s="11">
        <v>1704.58</v>
      </c>
      <c r="U48" s="11">
        <v>1704.15</v>
      </c>
      <c r="V48" s="11">
        <v>1704.52</v>
      </c>
      <c r="W48" s="11">
        <v>1699.36</v>
      </c>
      <c r="X48" s="11">
        <v>1466.58</v>
      </c>
      <c r="Y48" s="12">
        <v>1313.11</v>
      </c>
    </row>
    <row r="49" spans="1:25" x14ac:dyDescent="0.25">
      <c r="A49" s="10">
        <v>7</v>
      </c>
      <c r="B49" s="11">
        <v>1246.71</v>
      </c>
      <c r="C49" s="11">
        <v>1193.49</v>
      </c>
      <c r="D49" s="11">
        <v>1176.02</v>
      </c>
      <c r="E49" s="11">
        <v>1183.3</v>
      </c>
      <c r="F49" s="11">
        <v>1231.74</v>
      </c>
      <c r="G49" s="11">
        <v>1315.39</v>
      </c>
      <c r="H49" s="11">
        <v>1495.47</v>
      </c>
      <c r="I49" s="11">
        <v>1750.97</v>
      </c>
      <c r="J49" s="11">
        <v>1755.54</v>
      </c>
      <c r="K49" s="11">
        <v>1775.52</v>
      </c>
      <c r="L49" s="11">
        <v>1756.43</v>
      </c>
      <c r="M49" s="11">
        <v>1764.98</v>
      </c>
      <c r="N49" s="11">
        <v>1769.19</v>
      </c>
      <c r="O49" s="11">
        <v>1780.14</v>
      </c>
      <c r="P49" s="11">
        <v>1767.61</v>
      </c>
      <c r="Q49" s="11">
        <v>1760.23</v>
      </c>
      <c r="R49" s="11">
        <v>1779.91</v>
      </c>
      <c r="S49" s="11">
        <v>1755.64</v>
      </c>
      <c r="T49" s="11">
        <v>1743.09</v>
      </c>
      <c r="U49" s="11">
        <v>1744.23</v>
      </c>
      <c r="V49" s="11">
        <v>1742.95</v>
      </c>
      <c r="W49" s="11">
        <v>1740.59</v>
      </c>
      <c r="X49" s="11">
        <v>1550.6200000000001</v>
      </c>
      <c r="Y49" s="12">
        <v>1365.52</v>
      </c>
    </row>
    <row r="50" spans="1:25" x14ac:dyDescent="0.25">
      <c r="A50" s="10">
        <v>8</v>
      </c>
      <c r="B50" s="11">
        <v>1336.48</v>
      </c>
      <c r="C50" s="11">
        <v>1276.99</v>
      </c>
      <c r="D50" s="11">
        <v>1256.19</v>
      </c>
      <c r="E50" s="11">
        <v>1262.06</v>
      </c>
      <c r="F50" s="11">
        <v>1287.6400000000001</v>
      </c>
      <c r="G50" s="11">
        <v>1338.06</v>
      </c>
      <c r="H50" s="11">
        <v>1394.13</v>
      </c>
      <c r="I50" s="11">
        <v>1624.13</v>
      </c>
      <c r="J50" s="11">
        <v>1790.99</v>
      </c>
      <c r="K50" s="11">
        <v>1831.21</v>
      </c>
      <c r="L50" s="11">
        <v>1830.13</v>
      </c>
      <c r="M50" s="11">
        <v>1828.1</v>
      </c>
      <c r="N50" s="11">
        <v>1828.28</v>
      </c>
      <c r="O50" s="11">
        <v>1828.38</v>
      </c>
      <c r="P50" s="11">
        <v>1828.68</v>
      </c>
      <c r="Q50" s="11">
        <v>1831.15</v>
      </c>
      <c r="R50" s="11">
        <v>1837.25</v>
      </c>
      <c r="S50" s="11">
        <v>1837.33</v>
      </c>
      <c r="T50" s="11">
        <v>1831.14</v>
      </c>
      <c r="U50" s="11">
        <v>1828.61</v>
      </c>
      <c r="V50" s="11">
        <v>1826.56</v>
      </c>
      <c r="W50" s="11">
        <v>1743.19</v>
      </c>
      <c r="X50" s="11">
        <v>1567.73</v>
      </c>
      <c r="Y50" s="12">
        <v>1369.06</v>
      </c>
    </row>
    <row r="51" spans="1:25" x14ac:dyDescent="0.25">
      <c r="A51" s="10">
        <v>9</v>
      </c>
      <c r="B51" s="11">
        <v>1320.11</v>
      </c>
      <c r="C51" s="11">
        <v>1251.3</v>
      </c>
      <c r="D51" s="11">
        <v>1256.82</v>
      </c>
      <c r="E51" s="11">
        <v>1254.69</v>
      </c>
      <c r="F51" s="11">
        <v>1258.56</v>
      </c>
      <c r="G51" s="11">
        <v>1286.4000000000001</v>
      </c>
      <c r="H51" s="11">
        <v>1378.39</v>
      </c>
      <c r="I51" s="11">
        <v>1413.15</v>
      </c>
      <c r="J51" s="11">
        <v>1613.18</v>
      </c>
      <c r="K51" s="11">
        <v>1685.05</v>
      </c>
      <c r="L51" s="11">
        <v>1785.34</v>
      </c>
      <c r="M51" s="11">
        <v>1789.61</v>
      </c>
      <c r="N51" s="11">
        <v>1786.63</v>
      </c>
      <c r="O51" s="11">
        <v>1791.13</v>
      </c>
      <c r="P51" s="11">
        <v>1792.72</v>
      </c>
      <c r="Q51" s="11">
        <v>1796.45</v>
      </c>
      <c r="R51" s="11">
        <v>1807.49</v>
      </c>
      <c r="S51" s="11">
        <v>1813.89</v>
      </c>
      <c r="T51" s="11">
        <v>1805.75</v>
      </c>
      <c r="U51" s="11">
        <v>1796.67</v>
      </c>
      <c r="V51" s="11">
        <v>1787.66</v>
      </c>
      <c r="W51" s="11">
        <v>1764.43</v>
      </c>
      <c r="X51" s="11">
        <v>1616.4</v>
      </c>
      <c r="Y51" s="12">
        <v>1369.25</v>
      </c>
    </row>
    <row r="52" spans="1:25" x14ac:dyDescent="0.25">
      <c r="A52" s="10">
        <v>10</v>
      </c>
      <c r="B52" s="11">
        <v>1291.8</v>
      </c>
      <c r="C52" s="11">
        <v>1249.8900000000001</v>
      </c>
      <c r="D52" s="11">
        <v>1244.0899999999999</v>
      </c>
      <c r="E52" s="11">
        <v>1244.07</v>
      </c>
      <c r="F52" s="11">
        <v>1294.29</v>
      </c>
      <c r="G52" s="11">
        <v>1382.2</v>
      </c>
      <c r="H52" s="11">
        <v>1626.53</v>
      </c>
      <c r="I52" s="11">
        <v>1735.98</v>
      </c>
      <c r="J52" s="11">
        <v>1739.68</v>
      </c>
      <c r="K52" s="11">
        <v>1742.34</v>
      </c>
      <c r="L52" s="11">
        <v>1738.52</v>
      </c>
      <c r="M52" s="11">
        <v>1741.6200000000001</v>
      </c>
      <c r="N52" s="11">
        <v>1746.86</v>
      </c>
      <c r="O52" s="11">
        <v>1750.33</v>
      </c>
      <c r="P52" s="11">
        <v>1740.32</v>
      </c>
      <c r="Q52" s="11">
        <v>1744.05</v>
      </c>
      <c r="R52" s="11">
        <v>1758.45</v>
      </c>
      <c r="S52" s="11">
        <v>1737.66</v>
      </c>
      <c r="T52" s="11">
        <v>1733.6</v>
      </c>
      <c r="U52" s="11">
        <v>1730.95</v>
      </c>
      <c r="V52" s="11">
        <v>1728.61</v>
      </c>
      <c r="W52" s="11">
        <v>1675.96</v>
      </c>
      <c r="X52" s="11">
        <v>1519.18</v>
      </c>
      <c r="Y52" s="12">
        <v>1373.11</v>
      </c>
    </row>
    <row r="53" spans="1:25" x14ac:dyDescent="0.25">
      <c r="A53" s="10">
        <v>11</v>
      </c>
      <c r="B53" s="11">
        <v>1304.8599999999999</v>
      </c>
      <c r="C53" s="11">
        <v>1257.73</v>
      </c>
      <c r="D53" s="11">
        <v>1256.6400000000001</v>
      </c>
      <c r="E53" s="11">
        <v>1238.25</v>
      </c>
      <c r="F53" s="11">
        <v>1297.95</v>
      </c>
      <c r="G53" s="11">
        <v>1427.41</v>
      </c>
      <c r="H53" s="11">
        <v>1664.31</v>
      </c>
      <c r="I53" s="11">
        <v>1788.86</v>
      </c>
      <c r="J53" s="11">
        <v>1799.4</v>
      </c>
      <c r="K53" s="11">
        <v>1802.17</v>
      </c>
      <c r="L53" s="11">
        <v>1796.8</v>
      </c>
      <c r="M53" s="11">
        <v>1800.33</v>
      </c>
      <c r="N53" s="11">
        <v>1804.19</v>
      </c>
      <c r="O53" s="11">
        <v>1812.34</v>
      </c>
      <c r="P53" s="11">
        <v>1798.57</v>
      </c>
      <c r="Q53" s="11">
        <v>1800.26</v>
      </c>
      <c r="R53" s="11">
        <v>1801.8700000000001</v>
      </c>
      <c r="S53" s="11">
        <v>1796.04</v>
      </c>
      <c r="T53" s="11">
        <v>1792.56</v>
      </c>
      <c r="U53" s="11">
        <v>1791.08</v>
      </c>
      <c r="V53" s="11">
        <v>1776.24</v>
      </c>
      <c r="W53" s="11">
        <v>1700.76</v>
      </c>
      <c r="X53" s="11">
        <v>1509</v>
      </c>
      <c r="Y53" s="12">
        <v>1359.54</v>
      </c>
    </row>
    <row r="54" spans="1:25" x14ac:dyDescent="0.25">
      <c r="A54" s="10">
        <v>12</v>
      </c>
      <c r="B54" s="11">
        <v>1291.47</v>
      </c>
      <c r="C54" s="11">
        <v>1255.51</v>
      </c>
      <c r="D54" s="11">
        <v>1224.58</v>
      </c>
      <c r="E54" s="11">
        <v>1218.49</v>
      </c>
      <c r="F54" s="11">
        <v>1289.5</v>
      </c>
      <c r="G54" s="11">
        <v>1375.81</v>
      </c>
      <c r="H54" s="11">
        <v>1477.05</v>
      </c>
      <c r="I54" s="11">
        <v>1720.53</v>
      </c>
      <c r="J54" s="11">
        <v>1754.99</v>
      </c>
      <c r="K54" s="11">
        <v>1756.18</v>
      </c>
      <c r="L54" s="11">
        <v>1751.96</v>
      </c>
      <c r="M54" s="11">
        <v>1752.77</v>
      </c>
      <c r="N54" s="11">
        <v>1754.67</v>
      </c>
      <c r="O54" s="11">
        <v>1778.3700000000001</v>
      </c>
      <c r="P54" s="11">
        <v>1754.82</v>
      </c>
      <c r="Q54" s="11">
        <v>1755.84</v>
      </c>
      <c r="R54" s="11">
        <v>1756.4</v>
      </c>
      <c r="S54" s="11">
        <v>1750.68</v>
      </c>
      <c r="T54" s="11">
        <v>1747.41</v>
      </c>
      <c r="U54" s="11">
        <v>1747.39</v>
      </c>
      <c r="V54" s="11">
        <v>1740.51</v>
      </c>
      <c r="W54" s="11">
        <v>1694.58</v>
      </c>
      <c r="X54" s="11">
        <v>1548.3</v>
      </c>
      <c r="Y54" s="12">
        <v>1366.74</v>
      </c>
    </row>
    <row r="55" spans="1:25" x14ac:dyDescent="0.25">
      <c r="A55" s="10">
        <v>13</v>
      </c>
      <c r="B55" s="11">
        <v>1283.99</v>
      </c>
      <c r="C55" s="11">
        <v>1245.32</v>
      </c>
      <c r="D55" s="11">
        <v>1208.6300000000001</v>
      </c>
      <c r="E55" s="11">
        <v>1214.8800000000001</v>
      </c>
      <c r="F55" s="11">
        <v>1286.04</v>
      </c>
      <c r="G55" s="11">
        <v>1370.96</v>
      </c>
      <c r="H55" s="11">
        <v>1554.34</v>
      </c>
      <c r="I55" s="11">
        <v>1720.72</v>
      </c>
      <c r="J55" s="11">
        <v>1766.63</v>
      </c>
      <c r="K55" s="11">
        <v>1769.03</v>
      </c>
      <c r="L55" s="11">
        <v>1766.18</v>
      </c>
      <c r="M55" s="11">
        <v>1766.53</v>
      </c>
      <c r="N55" s="11">
        <v>1792.19</v>
      </c>
      <c r="O55" s="11">
        <v>1799.9</v>
      </c>
      <c r="P55" s="11">
        <v>1775.05</v>
      </c>
      <c r="Q55" s="11">
        <v>1768.69</v>
      </c>
      <c r="R55" s="11">
        <v>1771.46</v>
      </c>
      <c r="S55" s="11">
        <v>1764.91</v>
      </c>
      <c r="T55" s="11">
        <v>1760.69</v>
      </c>
      <c r="U55" s="11">
        <v>1760.68</v>
      </c>
      <c r="V55" s="11">
        <v>1756.76</v>
      </c>
      <c r="W55" s="11">
        <v>1682.86</v>
      </c>
      <c r="X55" s="11">
        <v>1540.07</v>
      </c>
      <c r="Y55" s="12">
        <v>1329.32</v>
      </c>
    </row>
    <row r="56" spans="1:25" x14ac:dyDescent="0.25">
      <c r="A56" s="10">
        <v>14</v>
      </c>
      <c r="B56" s="11">
        <v>1283.77</v>
      </c>
      <c r="C56" s="11">
        <v>1231.19</v>
      </c>
      <c r="D56" s="11">
        <v>1197.43</v>
      </c>
      <c r="E56" s="11">
        <v>1195.28</v>
      </c>
      <c r="F56" s="11">
        <v>1248.01</v>
      </c>
      <c r="G56" s="11">
        <v>1361.29</v>
      </c>
      <c r="H56" s="11">
        <v>1477.73</v>
      </c>
      <c r="I56" s="11">
        <v>1717.9</v>
      </c>
      <c r="J56" s="11">
        <v>1727.32</v>
      </c>
      <c r="K56" s="11">
        <v>1730.85</v>
      </c>
      <c r="L56" s="11">
        <v>1726.56</v>
      </c>
      <c r="M56" s="11">
        <v>1728.16</v>
      </c>
      <c r="N56" s="11">
        <v>1731.78</v>
      </c>
      <c r="O56" s="11">
        <v>1747.02</v>
      </c>
      <c r="P56" s="11">
        <v>1725.55</v>
      </c>
      <c r="Q56" s="11">
        <v>1725.18</v>
      </c>
      <c r="R56" s="11">
        <v>1726.06</v>
      </c>
      <c r="S56" s="11">
        <v>1722.45</v>
      </c>
      <c r="T56" s="11">
        <v>1718.09</v>
      </c>
      <c r="U56" s="11">
        <v>1718.68</v>
      </c>
      <c r="V56" s="11">
        <v>1719.42</v>
      </c>
      <c r="W56" s="11">
        <v>1674.91</v>
      </c>
      <c r="X56" s="11">
        <v>1507.33</v>
      </c>
      <c r="Y56" s="12">
        <v>1340.88</v>
      </c>
    </row>
    <row r="57" spans="1:25" x14ac:dyDescent="0.25">
      <c r="A57" s="10">
        <v>15</v>
      </c>
      <c r="B57" s="11">
        <v>1303.24</v>
      </c>
      <c r="C57" s="11">
        <v>1250.79</v>
      </c>
      <c r="D57" s="11">
        <v>1224.08</v>
      </c>
      <c r="E57" s="11">
        <v>1176.99</v>
      </c>
      <c r="F57" s="11">
        <v>1221.4000000000001</v>
      </c>
      <c r="G57" s="11">
        <v>1268.46</v>
      </c>
      <c r="H57" s="11">
        <v>1311.65</v>
      </c>
      <c r="I57" s="11">
        <v>1370.93</v>
      </c>
      <c r="J57" s="11">
        <v>1554.42</v>
      </c>
      <c r="K57" s="11">
        <v>1699.33</v>
      </c>
      <c r="L57" s="11">
        <v>1697.6200000000001</v>
      </c>
      <c r="M57" s="11">
        <v>1696.64</v>
      </c>
      <c r="N57" s="11">
        <v>1696.21</v>
      </c>
      <c r="O57" s="11">
        <v>1696.63</v>
      </c>
      <c r="P57" s="11">
        <v>1697.66</v>
      </c>
      <c r="Q57" s="11">
        <v>1700.2</v>
      </c>
      <c r="R57" s="11">
        <v>1705.18</v>
      </c>
      <c r="S57" s="11">
        <v>1700.35</v>
      </c>
      <c r="T57" s="11">
        <v>1696.6</v>
      </c>
      <c r="U57" s="11">
        <v>1695.3700000000001</v>
      </c>
      <c r="V57" s="11">
        <v>1693.58</v>
      </c>
      <c r="W57" s="11">
        <v>1669.95</v>
      </c>
      <c r="X57" s="11">
        <v>1412</v>
      </c>
      <c r="Y57" s="12">
        <v>1303.3399999999999</v>
      </c>
    </row>
    <row r="58" spans="1:25" x14ac:dyDescent="0.25">
      <c r="A58" s="10">
        <v>16</v>
      </c>
      <c r="B58" s="11">
        <v>1263.02</v>
      </c>
      <c r="C58" s="11">
        <v>1217.6300000000001</v>
      </c>
      <c r="D58" s="11">
        <v>1156.51</v>
      </c>
      <c r="E58" s="11">
        <v>1130.81</v>
      </c>
      <c r="F58" s="11">
        <v>1150.3700000000001</v>
      </c>
      <c r="G58" s="11">
        <v>1208.8700000000001</v>
      </c>
      <c r="H58" s="11">
        <v>1270.8499999999999</v>
      </c>
      <c r="I58" s="11">
        <v>1293.2</v>
      </c>
      <c r="J58" s="11">
        <v>1383.03</v>
      </c>
      <c r="K58" s="11">
        <v>1589.8700000000001</v>
      </c>
      <c r="L58" s="11">
        <v>1648.44</v>
      </c>
      <c r="M58" s="11">
        <v>1653.76</v>
      </c>
      <c r="N58" s="11">
        <v>1658.88</v>
      </c>
      <c r="O58" s="11">
        <v>1674.02</v>
      </c>
      <c r="P58" s="11">
        <v>1684.67</v>
      </c>
      <c r="Q58" s="11">
        <v>1688.81</v>
      </c>
      <c r="R58" s="11">
        <v>1691.77</v>
      </c>
      <c r="S58" s="11">
        <v>1688.58</v>
      </c>
      <c r="T58" s="11">
        <v>1686.04</v>
      </c>
      <c r="U58" s="11">
        <v>1686.13</v>
      </c>
      <c r="V58" s="11">
        <v>1685.1</v>
      </c>
      <c r="W58" s="11">
        <v>1669.76</v>
      </c>
      <c r="X58" s="11">
        <v>1549.97</v>
      </c>
      <c r="Y58" s="12">
        <v>1324.03</v>
      </c>
    </row>
    <row r="59" spans="1:25" x14ac:dyDescent="0.25">
      <c r="A59" s="10">
        <v>17</v>
      </c>
      <c r="B59" s="11">
        <v>1248.43</v>
      </c>
      <c r="C59" s="11">
        <v>1185.3399999999999</v>
      </c>
      <c r="D59" s="11">
        <v>1159.52</v>
      </c>
      <c r="E59" s="11">
        <v>1157.52</v>
      </c>
      <c r="F59" s="11">
        <v>1193.57</v>
      </c>
      <c r="G59" s="11">
        <v>1298.47</v>
      </c>
      <c r="H59" s="11">
        <v>1394.73</v>
      </c>
      <c r="I59" s="11">
        <v>1677.17</v>
      </c>
      <c r="J59" s="11">
        <v>1710.97</v>
      </c>
      <c r="K59" s="11">
        <v>1712.3</v>
      </c>
      <c r="L59" s="11">
        <v>1707.86</v>
      </c>
      <c r="M59" s="11">
        <v>1713.01</v>
      </c>
      <c r="N59" s="11">
        <v>1714.1</v>
      </c>
      <c r="O59" s="11">
        <v>1715.32</v>
      </c>
      <c r="P59" s="11">
        <v>1710.98</v>
      </c>
      <c r="Q59" s="11">
        <v>1710.21</v>
      </c>
      <c r="R59" s="11">
        <v>1710.79</v>
      </c>
      <c r="S59" s="11">
        <v>1708.04</v>
      </c>
      <c r="T59" s="11">
        <v>1706.55</v>
      </c>
      <c r="U59" s="11">
        <v>1707.88</v>
      </c>
      <c r="V59" s="11">
        <v>1705.4</v>
      </c>
      <c r="W59" s="11">
        <v>1694.85</v>
      </c>
      <c r="X59" s="11">
        <v>1597.85</v>
      </c>
      <c r="Y59" s="12">
        <v>1348.34</v>
      </c>
    </row>
    <row r="60" spans="1:25" x14ac:dyDescent="0.25">
      <c r="A60" s="10">
        <v>18</v>
      </c>
      <c r="B60" s="11">
        <v>1248.24</v>
      </c>
      <c r="C60" s="11">
        <v>1175.17</v>
      </c>
      <c r="D60" s="11">
        <v>1125.45</v>
      </c>
      <c r="E60" s="11">
        <v>1118.06</v>
      </c>
      <c r="F60" s="11">
        <v>1192.92</v>
      </c>
      <c r="G60" s="11">
        <v>1309.72</v>
      </c>
      <c r="H60" s="11">
        <v>1425.16</v>
      </c>
      <c r="I60" s="11">
        <v>1676.75</v>
      </c>
      <c r="J60" s="11">
        <v>1690.65</v>
      </c>
      <c r="K60" s="11">
        <v>1693.45</v>
      </c>
      <c r="L60" s="11">
        <v>1690.59</v>
      </c>
      <c r="M60" s="11">
        <v>1691.73</v>
      </c>
      <c r="N60" s="11">
        <v>1698.1200000000001</v>
      </c>
      <c r="O60" s="11">
        <v>1705.86</v>
      </c>
      <c r="P60" s="11">
        <v>1688.72</v>
      </c>
      <c r="Q60" s="11">
        <v>1687.38</v>
      </c>
      <c r="R60" s="11">
        <v>1689.81</v>
      </c>
      <c r="S60" s="11">
        <v>1687.65</v>
      </c>
      <c r="T60" s="11">
        <v>1685.85</v>
      </c>
      <c r="U60" s="11">
        <v>1685.89</v>
      </c>
      <c r="V60" s="11">
        <v>1684.16</v>
      </c>
      <c r="W60" s="11">
        <v>1682.61</v>
      </c>
      <c r="X60" s="11">
        <v>1606.6</v>
      </c>
      <c r="Y60" s="12">
        <v>1398.9</v>
      </c>
    </row>
    <row r="61" spans="1:25" x14ac:dyDescent="0.25">
      <c r="A61" s="10">
        <v>19</v>
      </c>
      <c r="B61" s="11">
        <v>1258.82</v>
      </c>
      <c r="C61" s="11">
        <v>1177.3499999999999</v>
      </c>
      <c r="D61" s="11">
        <v>1145.8499999999999</v>
      </c>
      <c r="E61" s="11">
        <v>1139.26</v>
      </c>
      <c r="F61" s="11">
        <v>1187.33</v>
      </c>
      <c r="G61" s="11">
        <v>1306.17</v>
      </c>
      <c r="H61" s="11">
        <v>1449.66</v>
      </c>
      <c r="I61" s="11">
        <v>1682.49</v>
      </c>
      <c r="J61" s="11">
        <v>1684.68</v>
      </c>
      <c r="K61" s="11">
        <v>1686.77</v>
      </c>
      <c r="L61" s="11">
        <v>1684.14</v>
      </c>
      <c r="M61" s="11">
        <v>1683.54</v>
      </c>
      <c r="N61" s="11">
        <v>1684.39</v>
      </c>
      <c r="O61" s="11">
        <v>1685.07</v>
      </c>
      <c r="P61" s="11">
        <v>1682.22</v>
      </c>
      <c r="Q61" s="11">
        <v>1683.03</v>
      </c>
      <c r="R61" s="11">
        <v>1684.79</v>
      </c>
      <c r="S61" s="11">
        <v>1682.6200000000001</v>
      </c>
      <c r="T61" s="11">
        <v>1679.76</v>
      </c>
      <c r="U61" s="11">
        <v>1680.59</v>
      </c>
      <c r="V61" s="11">
        <v>1676.92</v>
      </c>
      <c r="W61" s="11">
        <v>1675.91</v>
      </c>
      <c r="X61" s="11">
        <v>1660.24</v>
      </c>
      <c r="Y61" s="12">
        <v>1373.45</v>
      </c>
    </row>
    <row r="62" spans="1:25" x14ac:dyDescent="0.25">
      <c r="A62" s="10">
        <v>20</v>
      </c>
      <c r="B62" s="11">
        <v>1200.77</v>
      </c>
      <c r="C62" s="11">
        <v>1126.74</v>
      </c>
      <c r="D62" s="11">
        <v>1092.69</v>
      </c>
      <c r="E62" s="11">
        <v>1094.8499999999999</v>
      </c>
      <c r="F62" s="11">
        <v>1161.45</v>
      </c>
      <c r="G62" s="11">
        <v>1291.9100000000001</v>
      </c>
      <c r="H62" s="11">
        <v>1392.75</v>
      </c>
      <c r="I62" s="11">
        <v>1666.3</v>
      </c>
      <c r="J62" s="11">
        <v>1668.72</v>
      </c>
      <c r="K62" s="11">
        <v>1669.3700000000001</v>
      </c>
      <c r="L62" s="11">
        <v>1665.28</v>
      </c>
      <c r="M62" s="11">
        <v>1666.75</v>
      </c>
      <c r="N62" s="11">
        <v>1668.91</v>
      </c>
      <c r="O62" s="11">
        <v>1666.33</v>
      </c>
      <c r="P62" s="11">
        <v>1666.49</v>
      </c>
      <c r="Q62" s="11">
        <v>1665.02</v>
      </c>
      <c r="R62" s="11">
        <v>1669.54</v>
      </c>
      <c r="S62" s="11">
        <v>1666.72</v>
      </c>
      <c r="T62" s="11">
        <v>1661.18</v>
      </c>
      <c r="U62" s="11">
        <v>1661.31</v>
      </c>
      <c r="V62" s="11">
        <v>1660.78</v>
      </c>
      <c r="W62" s="11">
        <v>1658.75</v>
      </c>
      <c r="X62" s="11">
        <v>1653.5</v>
      </c>
      <c r="Y62" s="12">
        <v>1355.16</v>
      </c>
    </row>
    <row r="63" spans="1:25" x14ac:dyDescent="0.25">
      <c r="A63" s="10">
        <v>21</v>
      </c>
      <c r="B63" s="11">
        <v>1238.19</v>
      </c>
      <c r="C63" s="11">
        <v>1170.3599999999999</v>
      </c>
      <c r="D63" s="11">
        <v>1144.4100000000001</v>
      </c>
      <c r="E63" s="11">
        <v>1148.8399999999999</v>
      </c>
      <c r="F63" s="11">
        <v>1184.55</v>
      </c>
      <c r="G63" s="11">
        <v>1292.7</v>
      </c>
      <c r="H63" s="11">
        <v>1448.2</v>
      </c>
      <c r="I63" s="11">
        <v>1681.1</v>
      </c>
      <c r="J63" s="11">
        <v>1682.86</v>
      </c>
      <c r="K63" s="11">
        <v>1686.25</v>
      </c>
      <c r="L63" s="11">
        <v>1682.59</v>
      </c>
      <c r="M63" s="11">
        <v>1680.85</v>
      </c>
      <c r="N63" s="11">
        <v>1685.22</v>
      </c>
      <c r="O63" s="11">
        <v>1689.69</v>
      </c>
      <c r="P63" s="11">
        <v>1680.49</v>
      </c>
      <c r="Q63" s="11">
        <v>1681.64</v>
      </c>
      <c r="R63" s="11">
        <v>1684.44</v>
      </c>
      <c r="S63" s="11">
        <v>1682.64</v>
      </c>
      <c r="T63" s="11">
        <v>1677.71</v>
      </c>
      <c r="U63" s="11">
        <v>1678.31</v>
      </c>
      <c r="V63" s="11">
        <v>1676.66</v>
      </c>
      <c r="W63" s="11">
        <v>1672.21</v>
      </c>
      <c r="X63" s="11">
        <v>1662.99</v>
      </c>
      <c r="Y63" s="12">
        <v>1523.29</v>
      </c>
    </row>
    <row r="64" spans="1:25" x14ac:dyDescent="0.25">
      <c r="A64" s="10">
        <v>22</v>
      </c>
      <c r="B64" s="11">
        <v>1396.89</v>
      </c>
      <c r="C64" s="11">
        <v>1292.3399999999999</v>
      </c>
      <c r="D64" s="11">
        <v>1260.9000000000001</v>
      </c>
      <c r="E64" s="11">
        <v>1253.1500000000001</v>
      </c>
      <c r="F64" s="11">
        <v>1264.94</v>
      </c>
      <c r="G64" s="11">
        <v>1323.52</v>
      </c>
      <c r="H64" s="11">
        <v>1357.31</v>
      </c>
      <c r="I64" s="11">
        <v>1535.93</v>
      </c>
      <c r="J64" s="11">
        <v>1688.58</v>
      </c>
      <c r="K64" s="11">
        <v>1736.02</v>
      </c>
      <c r="L64" s="11">
        <v>1733.18</v>
      </c>
      <c r="M64" s="11">
        <v>1731.21</v>
      </c>
      <c r="N64" s="11">
        <v>1730.59</v>
      </c>
      <c r="O64" s="11">
        <v>1730.8700000000001</v>
      </c>
      <c r="P64" s="11">
        <v>1730.56</v>
      </c>
      <c r="Q64" s="11">
        <v>1730.49</v>
      </c>
      <c r="R64" s="11">
        <v>1732.74</v>
      </c>
      <c r="S64" s="11">
        <v>1731.34</v>
      </c>
      <c r="T64" s="11">
        <v>1729.28</v>
      </c>
      <c r="U64" s="11">
        <v>1729.27</v>
      </c>
      <c r="V64" s="11">
        <v>1727.94</v>
      </c>
      <c r="W64" s="11">
        <v>1720.01</v>
      </c>
      <c r="X64" s="11">
        <v>1606.14</v>
      </c>
      <c r="Y64" s="12">
        <v>1315.09</v>
      </c>
    </row>
    <row r="65" spans="1:25" x14ac:dyDescent="0.25">
      <c r="A65" s="10">
        <v>23</v>
      </c>
      <c r="B65" s="11">
        <v>1288.0899999999999</v>
      </c>
      <c r="C65" s="11">
        <v>1225.1500000000001</v>
      </c>
      <c r="D65" s="11">
        <v>1171.3599999999999</v>
      </c>
      <c r="E65" s="11">
        <v>1151.8499999999999</v>
      </c>
      <c r="F65" s="11">
        <v>1166.29</v>
      </c>
      <c r="G65" s="11">
        <v>1213.47</v>
      </c>
      <c r="H65" s="11">
        <v>1254.6099999999999</v>
      </c>
      <c r="I65" s="11">
        <v>1294.81</v>
      </c>
      <c r="J65" s="11">
        <v>1360.24</v>
      </c>
      <c r="K65" s="11">
        <v>1594.39</v>
      </c>
      <c r="L65" s="11">
        <v>1615.19</v>
      </c>
      <c r="M65" s="11">
        <v>1615.1200000000001</v>
      </c>
      <c r="N65" s="11">
        <v>1615.71</v>
      </c>
      <c r="O65" s="11">
        <v>1615.93</v>
      </c>
      <c r="P65" s="11">
        <v>1616.01</v>
      </c>
      <c r="Q65" s="11">
        <v>1619.93</v>
      </c>
      <c r="R65" s="11">
        <v>1624.97</v>
      </c>
      <c r="S65" s="11">
        <v>1622.8</v>
      </c>
      <c r="T65" s="11">
        <v>1619.05</v>
      </c>
      <c r="U65" s="11">
        <v>1618.75</v>
      </c>
      <c r="V65" s="11">
        <v>1616.49</v>
      </c>
      <c r="W65" s="11">
        <v>1612.84</v>
      </c>
      <c r="X65" s="11">
        <v>1581.83</v>
      </c>
      <c r="Y65" s="12">
        <v>1298.81</v>
      </c>
    </row>
    <row r="66" spans="1:25" x14ac:dyDescent="0.25">
      <c r="A66" s="10">
        <v>24</v>
      </c>
      <c r="B66" s="11">
        <v>1254.48</v>
      </c>
      <c r="C66" s="11">
        <v>1201.47</v>
      </c>
      <c r="D66" s="11">
        <v>1156.3</v>
      </c>
      <c r="E66" s="11">
        <v>1152.27</v>
      </c>
      <c r="F66" s="11">
        <v>1188.1600000000001</v>
      </c>
      <c r="G66" s="11">
        <v>1282.27</v>
      </c>
      <c r="H66" s="11">
        <v>1426.19</v>
      </c>
      <c r="I66" s="11">
        <v>1615.96</v>
      </c>
      <c r="J66" s="11">
        <v>1679.54</v>
      </c>
      <c r="K66" s="11">
        <v>1706.41</v>
      </c>
      <c r="L66" s="11">
        <v>1701.44</v>
      </c>
      <c r="M66" s="11">
        <v>1706.39</v>
      </c>
      <c r="N66" s="11">
        <v>1748.3</v>
      </c>
      <c r="O66" s="11">
        <v>1762.16</v>
      </c>
      <c r="P66" s="11">
        <v>1693.93</v>
      </c>
      <c r="Q66" s="11">
        <v>1702.81</v>
      </c>
      <c r="R66" s="11">
        <v>1713.74</v>
      </c>
      <c r="S66" s="11">
        <v>1698.29</v>
      </c>
      <c r="T66" s="11">
        <v>1682.79</v>
      </c>
      <c r="U66" s="11">
        <v>1679.48</v>
      </c>
      <c r="V66" s="11">
        <v>1638.65</v>
      </c>
      <c r="W66" s="11">
        <v>1605.61</v>
      </c>
      <c r="X66" s="11">
        <v>1604.01</v>
      </c>
      <c r="Y66" s="12">
        <v>1365.08</v>
      </c>
    </row>
    <row r="67" spans="1:25" x14ac:dyDescent="0.25">
      <c r="A67" s="10">
        <v>25</v>
      </c>
      <c r="B67" s="11">
        <v>1216.76</v>
      </c>
      <c r="C67" s="11">
        <v>1198.71</v>
      </c>
      <c r="D67" s="11">
        <v>1154.93</v>
      </c>
      <c r="E67" s="11">
        <v>1170.72</v>
      </c>
      <c r="F67" s="11">
        <v>1212.32</v>
      </c>
      <c r="G67" s="11">
        <v>1311.58</v>
      </c>
      <c r="H67" s="11">
        <v>1498.67</v>
      </c>
      <c r="I67" s="11">
        <v>1621.26</v>
      </c>
      <c r="J67" s="11">
        <v>1711.36</v>
      </c>
      <c r="K67" s="11">
        <v>1792.57</v>
      </c>
      <c r="L67" s="11">
        <v>1785.48</v>
      </c>
      <c r="M67" s="11">
        <v>1804.63</v>
      </c>
      <c r="N67" s="11">
        <v>1870.18</v>
      </c>
      <c r="O67" s="11">
        <v>1880.76</v>
      </c>
      <c r="P67" s="11">
        <v>1797.49</v>
      </c>
      <c r="Q67" s="11">
        <v>1802.71</v>
      </c>
      <c r="R67" s="11">
        <v>1801.07</v>
      </c>
      <c r="S67" s="11">
        <v>1781.5</v>
      </c>
      <c r="T67" s="11">
        <v>1751.57</v>
      </c>
      <c r="U67" s="11">
        <v>1757.79</v>
      </c>
      <c r="V67" s="11">
        <v>1727.24</v>
      </c>
      <c r="W67" s="11">
        <v>1659.63</v>
      </c>
      <c r="X67" s="11">
        <v>1564.65</v>
      </c>
      <c r="Y67" s="12">
        <v>1324.2</v>
      </c>
    </row>
    <row r="68" spans="1:25" x14ac:dyDescent="0.25">
      <c r="A68" s="10">
        <v>26</v>
      </c>
      <c r="B68" s="11">
        <v>1227.45</v>
      </c>
      <c r="C68" s="11">
        <v>1197.28</v>
      </c>
      <c r="D68" s="11">
        <v>1138</v>
      </c>
      <c r="E68" s="11">
        <v>1158.57</v>
      </c>
      <c r="F68" s="11">
        <v>1202.4000000000001</v>
      </c>
      <c r="G68" s="11">
        <v>1295.19</v>
      </c>
      <c r="H68" s="11">
        <v>1417.83</v>
      </c>
      <c r="I68" s="11">
        <v>1552.41</v>
      </c>
      <c r="J68" s="11">
        <v>1658.21</v>
      </c>
      <c r="K68" s="11">
        <v>1679.15</v>
      </c>
      <c r="L68" s="11">
        <v>1660.25</v>
      </c>
      <c r="M68" s="11">
        <v>1648.24</v>
      </c>
      <c r="N68" s="11">
        <v>1665.19</v>
      </c>
      <c r="O68" s="11">
        <v>1673.99</v>
      </c>
      <c r="P68" s="11">
        <v>1650.53</v>
      </c>
      <c r="Q68" s="11">
        <v>1670.63</v>
      </c>
      <c r="R68" s="11">
        <v>1689.86</v>
      </c>
      <c r="S68" s="11">
        <v>1674.23</v>
      </c>
      <c r="T68" s="11">
        <v>1653.6200000000001</v>
      </c>
      <c r="U68" s="11">
        <v>1644.55</v>
      </c>
      <c r="V68" s="11">
        <v>1630.55</v>
      </c>
      <c r="W68" s="11">
        <v>1602.77</v>
      </c>
      <c r="X68" s="11">
        <v>1369</v>
      </c>
      <c r="Y68" s="12">
        <v>1299.8800000000001</v>
      </c>
    </row>
    <row r="69" spans="1:25" x14ac:dyDescent="0.25">
      <c r="A69" s="10">
        <v>27</v>
      </c>
      <c r="B69" s="11">
        <v>1221.9000000000001</v>
      </c>
      <c r="C69" s="11">
        <v>1177.42</v>
      </c>
      <c r="D69" s="11">
        <v>1144.8599999999999</v>
      </c>
      <c r="E69" s="11">
        <v>1156.1300000000001</v>
      </c>
      <c r="F69" s="11">
        <v>1182.99</v>
      </c>
      <c r="G69" s="11">
        <v>1290.18</v>
      </c>
      <c r="H69" s="11">
        <v>1419.23</v>
      </c>
      <c r="I69" s="11">
        <v>1534.59</v>
      </c>
      <c r="J69" s="11">
        <v>1661.82</v>
      </c>
      <c r="K69" s="11">
        <v>1680.24</v>
      </c>
      <c r="L69" s="11">
        <v>1663.75</v>
      </c>
      <c r="M69" s="11">
        <v>1656.8700000000001</v>
      </c>
      <c r="N69" s="11">
        <v>1677.42</v>
      </c>
      <c r="O69" s="11">
        <v>1688.4</v>
      </c>
      <c r="P69" s="11">
        <v>1649.98</v>
      </c>
      <c r="Q69" s="11">
        <v>1670.08</v>
      </c>
      <c r="R69" s="11">
        <v>1691.52</v>
      </c>
      <c r="S69" s="11">
        <v>1679.63</v>
      </c>
      <c r="T69" s="11">
        <v>1656.52</v>
      </c>
      <c r="U69" s="11">
        <v>1651.03</v>
      </c>
      <c r="V69" s="11">
        <v>1619.24</v>
      </c>
      <c r="W69" s="11">
        <v>1571.64</v>
      </c>
      <c r="X69" s="11">
        <v>1528.7</v>
      </c>
      <c r="Y69" s="12">
        <v>1312.3</v>
      </c>
    </row>
    <row r="70" spans="1:25" x14ac:dyDescent="0.25">
      <c r="A70" s="10">
        <v>28</v>
      </c>
      <c r="B70" s="11">
        <v>1259.8399999999999</v>
      </c>
      <c r="C70" s="11">
        <v>1208.08</v>
      </c>
      <c r="D70" s="11">
        <v>1158.3399999999999</v>
      </c>
      <c r="E70" s="11">
        <v>1147.73</v>
      </c>
      <c r="F70" s="11">
        <v>1212.07</v>
      </c>
      <c r="G70" s="11">
        <v>1310.86</v>
      </c>
      <c r="H70" s="11">
        <v>1416.06</v>
      </c>
      <c r="I70" s="11">
        <v>1646.59</v>
      </c>
      <c r="J70" s="11">
        <v>1656.7</v>
      </c>
      <c r="K70" s="11">
        <v>1661.89</v>
      </c>
      <c r="L70" s="11">
        <v>1659.76</v>
      </c>
      <c r="M70" s="11">
        <v>1663.42</v>
      </c>
      <c r="N70" s="11">
        <v>1669.2</v>
      </c>
      <c r="O70" s="11">
        <v>1674.77</v>
      </c>
      <c r="P70" s="11">
        <v>1656.6</v>
      </c>
      <c r="Q70" s="11">
        <v>1656.55</v>
      </c>
      <c r="R70" s="11">
        <v>1663.35</v>
      </c>
      <c r="S70" s="11">
        <v>1652.93</v>
      </c>
      <c r="T70" s="11">
        <v>1644.3700000000001</v>
      </c>
      <c r="U70" s="11">
        <v>1651.5</v>
      </c>
      <c r="V70" s="11">
        <v>1639.61</v>
      </c>
      <c r="W70" s="11">
        <v>1599.88</v>
      </c>
      <c r="X70" s="11">
        <v>1560.3</v>
      </c>
      <c r="Y70" s="12">
        <v>1328.3</v>
      </c>
    </row>
    <row r="71" spans="1:25" x14ac:dyDescent="0.25">
      <c r="A71" s="10">
        <v>29</v>
      </c>
      <c r="B71" s="11">
        <v>1288.6600000000001</v>
      </c>
      <c r="C71" s="11">
        <v>1227.1400000000001</v>
      </c>
      <c r="D71" s="11">
        <v>1188.22</v>
      </c>
      <c r="E71" s="11">
        <v>1161.73</v>
      </c>
      <c r="F71" s="11">
        <v>1217.1200000000001</v>
      </c>
      <c r="G71" s="11">
        <v>1306.49</v>
      </c>
      <c r="H71" s="11">
        <v>1402.48</v>
      </c>
      <c r="I71" s="11">
        <v>1570.7</v>
      </c>
      <c r="J71" s="11">
        <v>1597.24</v>
      </c>
      <c r="K71" s="11">
        <v>1597.48</v>
      </c>
      <c r="L71" s="11">
        <v>1592.57</v>
      </c>
      <c r="M71" s="11">
        <v>1589.57</v>
      </c>
      <c r="N71" s="11">
        <v>1589.99</v>
      </c>
      <c r="O71" s="11">
        <v>1587.56</v>
      </c>
      <c r="P71" s="11">
        <v>1586.71</v>
      </c>
      <c r="Q71" s="11">
        <v>1588.53</v>
      </c>
      <c r="R71" s="11">
        <v>1594.81</v>
      </c>
      <c r="S71" s="11">
        <v>1592.77</v>
      </c>
      <c r="T71" s="11">
        <v>1588.8700000000001</v>
      </c>
      <c r="U71" s="11">
        <v>1587.43</v>
      </c>
      <c r="V71" s="11">
        <v>1583.39</v>
      </c>
      <c r="W71" s="11">
        <v>1580.18</v>
      </c>
      <c r="X71" s="11">
        <v>1553</v>
      </c>
      <c r="Y71" s="12">
        <v>1317.95</v>
      </c>
    </row>
    <row r="72" spans="1:25" x14ac:dyDescent="0.25">
      <c r="A72" s="10">
        <v>30</v>
      </c>
      <c r="B72" s="11">
        <v>1269.81</v>
      </c>
      <c r="C72" s="11">
        <v>1224.3599999999999</v>
      </c>
      <c r="D72" s="11">
        <v>1178.8499999999999</v>
      </c>
      <c r="E72" s="11">
        <v>1162.67</v>
      </c>
      <c r="F72" s="11">
        <v>1173.07</v>
      </c>
      <c r="G72" s="11">
        <v>1246.1400000000001</v>
      </c>
      <c r="H72" s="11">
        <v>1308.1099999999999</v>
      </c>
      <c r="I72" s="11">
        <v>1338.65</v>
      </c>
      <c r="J72" s="11">
        <v>1470.7</v>
      </c>
      <c r="K72" s="11">
        <v>1634.31</v>
      </c>
      <c r="L72" s="11">
        <v>1676.42</v>
      </c>
      <c r="M72" s="11">
        <v>1679.68</v>
      </c>
      <c r="N72" s="11">
        <v>1683.54</v>
      </c>
      <c r="O72" s="11">
        <v>1684.28</v>
      </c>
      <c r="P72" s="11">
        <v>1685.97</v>
      </c>
      <c r="Q72" s="11">
        <v>1689</v>
      </c>
      <c r="R72" s="11">
        <v>1695.93</v>
      </c>
      <c r="S72" s="11">
        <v>1713.72</v>
      </c>
      <c r="T72" s="11">
        <v>1691.43</v>
      </c>
      <c r="U72" s="11">
        <v>1685.4</v>
      </c>
      <c r="V72" s="11">
        <v>1682.19</v>
      </c>
      <c r="W72" s="11">
        <v>1673.42</v>
      </c>
      <c r="X72" s="11">
        <v>1505.31</v>
      </c>
      <c r="Y72" s="12">
        <v>1304.42</v>
      </c>
    </row>
    <row r="73" spans="1:25" ht="15.75" thickBot="1" x14ac:dyDescent="0.3">
      <c r="A73" s="78">
        <v>31</v>
      </c>
      <c r="B73" s="79">
        <v>1234.8800000000001</v>
      </c>
      <c r="C73" s="79">
        <v>1199.56</v>
      </c>
      <c r="D73" s="79">
        <v>1141.68</v>
      </c>
      <c r="E73" s="79">
        <v>1127.26</v>
      </c>
      <c r="F73" s="79">
        <v>1136.32</v>
      </c>
      <c r="G73" s="79">
        <v>1175.6600000000001</v>
      </c>
      <c r="H73" s="79">
        <v>1249.5999999999999</v>
      </c>
      <c r="I73" s="79">
        <v>1281.24</v>
      </c>
      <c r="J73" s="79">
        <v>1372.05</v>
      </c>
      <c r="K73" s="79">
        <v>1460.71</v>
      </c>
      <c r="L73" s="79">
        <v>1575.36</v>
      </c>
      <c r="M73" s="79">
        <v>1603.63</v>
      </c>
      <c r="N73" s="79">
        <v>1602.43</v>
      </c>
      <c r="O73" s="79">
        <v>1618.31</v>
      </c>
      <c r="P73" s="79">
        <v>1629.34</v>
      </c>
      <c r="Q73" s="79">
        <v>1630.88</v>
      </c>
      <c r="R73" s="79">
        <v>1639.58</v>
      </c>
      <c r="S73" s="79">
        <v>1640.2</v>
      </c>
      <c r="T73" s="79">
        <v>1631.43</v>
      </c>
      <c r="U73" s="79">
        <v>1626.78</v>
      </c>
      <c r="V73" s="79">
        <v>1623.27</v>
      </c>
      <c r="W73" s="79">
        <v>1590.65</v>
      </c>
      <c r="X73" s="79">
        <v>1473.85</v>
      </c>
      <c r="Y73" s="80">
        <v>1309.19</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5" t="s">
        <v>0</v>
      </c>
      <c r="B75" s="57" t="s">
        <v>32</v>
      </c>
      <c r="C75" s="57"/>
      <c r="D75" s="57"/>
      <c r="E75" s="57"/>
      <c r="F75" s="57"/>
      <c r="G75" s="57"/>
      <c r="H75" s="57"/>
      <c r="I75" s="57"/>
      <c r="J75" s="57"/>
      <c r="K75" s="57"/>
      <c r="L75" s="57"/>
      <c r="M75" s="57"/>
      <c r="N75" s="57"/>
      <c r="O75" s="57"/>
      <c r="P75" s="57"/>
      <c r="Q75" s="57"/>
      <c r="R75" s="57"/>
      <c r="S75" s="57"/>
      <c r="T75" s="57"/>
      <c r="U75" s="57"/>
      <c r="V75" s="57"/>
      <c r="W75" s="57"/>
      <c r="X75" s="57"/>
      <c r="Y75" s="58"/>
    </row>
    <row r="76" spans="1:25" x14ac:dyDescent="0.25">
      <c r="A76" s="56"/>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1371.34</v>
      </c>
      <c r="C77" s="11">
        <v>1304.51</v>
      </c>
      <c r="D77" s="11">
        <v>1272.26</v>
      </c>
      <c r="E77" s="11">
        <v>1257.79</v>
      </c>
      <c r="F77" s="11">
        <v>1289.4000000000001</v>
      </c>
      <c r="G77" s="11">
        <v>1336.17</v>
      </c>
      <c r="H77" s="11">
        <v>1370.39</v>
      </c>
      <c r="I77" s="11">
        <v>1491.26</v>
      </c>
      <c r="J77" s="11">
        <v>1763.48</v>
      </c>
      <c r="K77" s="11">
        <v>1764.38</v>
      </c>
      <c r="L77" s="11">
        <v>1763.51</v>
      </c>
      <c r="M77" s="11">
        <v>1761.72</v>
      </c>
      <c r="N77" s="11">
        <v>1761.46</v>
      </c>
      <c r="O77" s="11">
        <v>1761.17</v>
      </c>
      <c r="P77" s="11">
        <v>1761.91</v>
      </c>
      <c r="Q77" s="11">
        <v>1765.35</v>
      </c>
      <c r="R77" s="11">
        <v>1768.16</v>
      </c>
      <c r="S77" s="11">
        <v>1765.28</v>
      </c>
      <c r="T77" s="11">
        <v>1759.11</v>
      </c>
      <c r="U77" s="11">
        <v>1752.47</v>
      </c>
      <c r="V77" s="11">
        <v>1734.22</v>
      </c>
      <c r="W77" s="11">
        <v>1645.47</v>
      </c>
      <c r="X77" s="11">
        <v>1451.52</v>
      </c>
      <c r="Y77" s="12">
        <v>1330.27</v>
      </c>
    </row>
    <row r="78" spans="1:25" x14ac:dyDescent="0.25">
      <c r="A78" s="10">
        <v>2</v>
      </c>
      <c r="B78" s="11">
        <v>1310.3800000000001</v>
      </c>
      <c r="C78" s="11">
        <v>1254.55</v>
      </c>
      <c r="D78" s="11">
        <v>1207.9100000000001</v>
      </c>
      <c r="E78" s="11">
        <v>1187.75</v>
      </c>
      <c r="F78" s="11">
        <v>1198.6400000000001</v>
      </c>
      <c r="G78" s="11">
        <v>1262.0999999999999</v>
      </c>
      <c r="H78" s="11">
        <v>1288.46</v>
      </c>
      <c r="I78" s="11">
        <v>1335.26</v>
      </c>
      <c r="J78" s="11">
        <v>1414.38</v>
      </c>
      <c r="K78" s="11">
        <v>1533.63</v>
      </c>
      <c r="L78" s="11">
        <v>1602.72</v>
      </c>
      <c r="M78" s="11">
        <v>1602.19</v>
      </c>
      <c r="N78" s="11">
        <v>1602.42</v>
      </c>
      <c r="O78" s="11">
        <v>1602.82</v>
      </c>
      <c r="P78" s="11">
        <v>1603.69</v>
      </c>
      <c r="Q78" s="11">
        <v>1605.63</v>
      </c>
      <c r="R78" s="11">
        <v>1652.13</v>
      </c>
      <c r="S78" s="11">
        <v>1648.8</v>
      </c>
      <c r="T78" s="11">
        <v>1625.07</v>
      </c>
      <c r="U78" s="11">
        <v>1608.52</v>
      </c>
      <c r="V78" s="11">
        <v>1604.26</v>
      </c>
      <c r="W78" s="11">
        <v>1581.32</v>
      </c>
      <c r="X78" s="11">
        <v>1412.76</v>
      </c>
      <c r="Y78" s="12">
        <v>1322.75</v>
      </c>
    </row>
    <row r="79" spans="1:25" x14ac:dyDescent="0.25">
      <c r="A79" s="10">
        <v>3</v>
      </c>
      <c r="B79" s="11">
        <v>1256.19</v>
      </c>
      <c r="C79" s="11">
        <v>1200.04</v>
      </c>
      <c r="D79" s="11">
        <v>1141.58</v>
      </c>
      <c r="E79" s="11">
        <v>1143.18</v>
      </c>
      <c r="F79" s="11">
        <v>1230.8599999999999</v>
      </c>
      <c r="G79" s="11">
        <v>1360.19</v>
      </c>
      <c r="H79" s="11">
        <v>1448.43</v>
      </c>
      <c r="I79" s="11">
        <v>1592.79</v>
      </c>
      <c r="J79" s="11">
        <v>1743.94</v>
      </c>
      <c r="K79" s="11">
        <v>1755.16</v>
      </c>
      <c r="L79" s="11">
        <v>1749.11</v>
      </c>
      <c r="M79" s="11">
        <v>1751.2</v>
      </c>
      <c r="N79" s="11">
        <v>1752.84</v>
      </c>
      <c r="O79" s="11">
        <v>1752.63</v>
      </c>
      <c r="P79" s="11">
        <v>1746.95</v>
      </c>
      <c r="Q79" s="11">
        <v>1747</v>
      </c>
      <c r="R79" s="11">
        <v>1745.21</v>
      </c>
      <c r="S79" s="11">
        <v>1743.79</v>
      </c>
      <c r="T79" s="11">
        <v>1736.08</v>
      </c>
      <c r="U79" s="11">
        <v>1747.66</v>
      </c>
      <c r="V79" s="11">
        <v>1740.03</v>
      </c>
      <c r="W79" s="11">
        <v>1633.35</v>
      </c>
      <c r="X79" s="11">
        <v>1583.76</v>
      </c>
      <c r="Y79" s="12">
        <v>1317.33</v>
      </c>
    </row>
    <row r="80" spans="1:25" x14ac:dyDescent="0.25">
      <c r="A80" s="10">
        <v>4</v>
      </c>
      <c r="B80" s="11">
        <v>1265.5</v>
      </c>
      <c r="C80" s="11">
        <v>1212.9100000000001</v>
      </c>
      <c r="D80" s="11">
        <v>1184.53</v>
      </c>
      <c r="E80" s="11">
        <v>1174.68</v>
      </c>
      <c r="F80" s="11">
        <v>1256.49</v>
      </c>
      <c r="G80" s="11">
        <v>1374.02</v>
      </c>
      <c r="H80" s="11">
        <v>1477.76</v>
      </c>
      <c r="I80" s="11">
        <v>1719.22</v>
      </c>
      <c r="J80" s="11">
        <v>1731.5</v>
      </c>
      <c r="K80" s="11">
        <v>1739.05</v>
      </c>
      <c r="L80" s="11">
        <v>1732.97</v>
      </c>
      <c r="M80" s="11">
        <v>1736.85</v>
      </c>
      <c r="N80" s="11">
        <v>1740.42</v>
      </c>
      <c r="O80" s="11">
        <v>1743.13</v>
      </c>
      <c r="P80" s="11">
        <v>1729.56</v>
      </c>
      <c r="Q80" s="11">
        <v>1731.2</v>
      </c>
      <c r="R80" s="11">
        <v>1731.9</v>
      </c>
      <c r="S80" s="11">
        <v>1730.39</v>
      </c>
      <c r="T80" s="11">
        <v>1723.16</v>
      </c>
      <c r="U80" s="11">
        <v>1729</v>
      </c>
      <c r="V80" s="11">
        <v>1717.19</v>
      </c>
      <c r="W80" s="11">
        <v>1707.86</v>
      </c>
      <c r="X80" s="11">
        <v>1696.13</v>
      </c>
      <c r="Y80" s="12">
        <v>1361.21</v>
      </c>
    </row>
    <row r="81" spans="1:25" x14ac:dyDescent="0.25">
      <c r="A81" s="10">
        <v>5</v>
      </c>
      <c r="B81" s="11">
        <v>1292.3399999999999</v>
      </c>
      <c r="C81" s="11">
        <v>1262.23</v>
      </c>
      <c r="D81" s="11">
        <v>1230.53</v>
      </c>
      <c r="E81" s="11">
        <v>1237.5999999999999</v>
      </c>
      <c r="F81" s="11">
        <v>1296.27</v>
      </c>
      <c r="G81" s="11">
        <v>1406.49</v>
      </c>
      <c r="H81" s="11">
        <v>1536.06</v>
      </c>
      <c r="I81" s="11">
        <v>1772.04</v>
      </c>
      <c r="J81" s="11">
        <v>1776.42</v>
      </c>
      <c r="K81" s="11">
        <v>1785.75</v>
      </c>
      <c r="L81" s="11">
        <v>1778.5</v>
      </c>
      <c r="M81" s="11">
        <v>1783.68</v>
      </c>
      <c r="N81" s="11">
        <v>1798.08</v>
      </c>
      <c r="O81" s="11">
        <v>1843.83</v>
      </c>
      <c r="P81" s="11">
        <v>1784.33</v>
      </c>
      <c r="Q81" s="11">
        <v>1786.3700000000001</v>
      </c>
      <c r="R81" s="11">
        <v>1782.08</v>
      </c>
      <c r="S81" s="11">
        <v>1781.07</v>
      </c>
      <c r="T81" s="11">
        <v>1773.6200000000001</v>
      </c>
      <c r="U81" s="11">
        <v>1772.28</v>
      </c>
      <c r="V81" s="11">
        <v>1767.14</v>
      </c>
      <c r="W81" s="11">
        <v>1761.3700000000001</v>
      </c>
      <c r="X81" s="11">
        <v>1513.43</v>
      </c>
      <c r="Y81" s="12">
        <v>1389.39</v>
      </c>
    </row>
    <row r="82" spans="1:25" x14ac:dyDescent="0.25">
      <c r="A82" s="10">
        <v>6</v>
      </c>
      <c r="B82" s="11">
        <v>1321.14</v>
      </c>
      <c r="C82" s="11">
        <v>1258.8700000000001</v>
      </c>
      <c r="D82" s="11">
        <v>1234.8599999999999</v>
      </c>
      <c r="E82" s="11">
        <v>1248.1400000000001</v>
      </c>
      <c r="F82" s="11">
        <v>1304.44</v>
      </c>
      <c r="G82" s="11">
        <v>1400.54</v>
      </c>
      <c r="H82" s="11">
        <v>1598.65</v>
      </c>
      <c r="I82" s="11">
        <v>1790.64</v>
      </c>
      <c r="J82" s="11">
        <v>1799.7</v>
      </c>
      <c r="K82" s="11">
        <v>1807.94</v>
      </c>
      <c r="L82" s="11">
        <v>1800.73</v>
      </c>
      <c r="M82" s="11">
        <v>1798.74</v>
      </c>
      <c r="N82" s="11">
        <v>1804.07</v>
      </c>
      <c r="O82" s="11">
        <v>1808.3700000000001</v>
      </c>
      <c r="P82" s="11">
        <v>1798.76</v>
      </c>
      <c r="Q82" s="11">
        <v>1798.19</v>
      </c>
      <c r="R82" s="11">
        <v>1802.36</v>
      </c>
      <c r="S82" s="11">
        <v>1792.69</v>
      </c>
      <c r="T82" s="11">
        <v>1784.49</v>
      </c>
      <c r="U82" s="11">
        <v>1784.06</v>
      </c>
      <c r="V82" s="11">
        <v>1784.43</v>
      </c>
      <c r="W82" s="11">
        <v>1779.27</v>
      </c>
      <c r="X82" s="11">
        <v>1546.49</v>
      </c>
      <c r="Y82" s="12">
        <v>1393.02</v>
      </c>
    </row>
    <row r="83" spans="1:25" x14ac:dyDescent="0.25">
      <c r="A83" s="10">
        <v>7</v>
      </c>
      <c r="B83" s="11">
        <v>1326.6200000000001</v>
      </c>
      <c r="C83" s="11">
        <v>1273.4000000000001</v>
      </c>
      <c r="D83" s="11">
        <v>1255.93</v>
      </c>
      <c r="E83" s="11">
        <v>1263.21</v>
      </c>
      <c r="F83" s="11">
        <v>1311.65</v>
      </c>
      <c r="G83" s="11">
        <v>1395.3</v>
      </c>
      <c r="H83" s="11">
        <v>1575.38</v>
      </c>
      <c r="I83" s="11">
        <v>1830.88</v>
      </c>
      <c r="J83" s="11">
        <v>1835.45</v>
      </c>
      <c r="K83" s="11">
        <v>1855.43</v>
      </c>
      <c r="L83" s="11">
        <v>1836.34</v>
      </c>
      <c r="M83" s="11">
        <v>1844.89</v>
      </c>
      <c r="N83" s="11">
        <v>1849.1</v>
      </c>
      <c r="O83" s="11">
        <v>1860.05</v>
      </c>
      <c r="P83" s="11">
        <v>1847.52</v>
      </c>
      <c r="Q83" s="11">
        <v>1840.14</v>
      </c>
      <c r="R83" s="11">
        <v>1859.82</v>
      </c>
      <c r="S83" s="11">
        <v>1835.55</v>
      </c>
      <c r="T83" s="11">
        <v>1823</v>
      </c>
      <c r="U83" s="11">
        <v>1824.14</v>
      </c>
      <c r="V83" s="11">
        <v>1822.86</v>
      </c>
      <c r="W83" s="11">
        <v>1820.5</v>
      </c>
      <c r="X83" s="11">
        <v>1630.53</v>
      </c>
      <c r="Y83" s="12">
        <v>1445.43</v>
      </c>
    </row>
    <row r="84" spans="1:25" x14ac:dyDescent="0.25">
      <c r="A84" s="10">
        <v>8</v>
      </c>
      <c r="B84" s="11">
        <v>1416.39</v>
      </c>
      <c r="C84" s="11">
        <v>1356.9</v>
      </c>
      <c r="D84" s="11">
        <v>1336.1</v>
      </c>
      <c r="E84" s="11">
        <v>1341.97</v>
      </c>
      <c r="F84" s="11">
        <v>1367.55</v>
      </c>
      <c r="G84" s="11">
        <v>1417.97</v>
      </c>
      <c r="H84" s="11">
        <v>1474.04</v>
      </c>
      <c r="I84" s="11">
        <v>1704.04</v>
      </c>
      <c r="J84" s="11">
        <v>1870.9</v>
      </c>
      <c r="K84" s="11">
        <v>1911.1200000000001</v>
      </c>
      <c r="L84" s="11">
        <v>1910.04</v>
      </c>
      <c r="M84" s="11">
        <v>1908.01</v>
      </c>
      <c r="N84" s="11">
        <v>1908.19</v>
      </c>
      <c r="O84" s="11">
        <v>1908.29</v>
      </c>
      <c r="P84" s="11">
        <v>1908.59</v>
      </c>
      <c r="Q84" s="11">
        <v>1911.06</v>
      </c>
      <c r="R84" s="11">
        <v>1917.16</v>
      </c>
      <c r="S84" s="11">
        <v>1917.24</v>
      </c>
      <c r="T84" s="11">
        <v>1911.05</v>
      </c>
      <c r="U84" s="11">
        <v>1908.52</v>
      </c>
      <c r="V84" s="11">
        <v>1906.47</v>
      </c>
      <c r="W84" s="11">
        <v>1823.1</v>
      </c>
      <c r="X84" s="11">
        <v>1647.64</v>
      </c>
      <c r="Y84" s="12">
        <v>1448.97</v>
      </c>
    </row>
    <row r="85" spans="1:25" x14ac:dyDescent="0.25">
      <c r="A85" s="10">
        <v>9</v>
      </c>
      <c r="B85" s="11">
        <v>1400.02</v>
      </c>
      <c r="C85" s="11">
        <v>1331.21</v>
      </c>
      <c r="D85" s="11">
        <v>1336.73</v>
      </c>
      <c r="E85" s="11">
        <v>1334.6</v>
      </c>
      <c r="F85" s="11">
        <v>1338.47</v>
      </c>
      <c r="G85" s="11">
        <v>1366.31</v>
      </c>
      <c r="H85" s="11">
        <v>1458.3</v>
      </c>
      <c r="I85" s="11">
        <v>1493.06</v>
      </c>
      <c r="J85" s="11">
        <v>1693.09</v>
      </c>
      <c r="K85" s="11">
        <v>1764.96</v>
      </c>
      <c r="L85" s="11">
        <v>1865.25</v>
      </c>
      <c r="M85" s="11">
        <v>1869.52</v>
      </c>
      <c r="N85" s="11">
        <v>1866.54</v>
      </c>
      <c r="O85" s="11">
        <v>1871.04</v>
      </c>
      <c r="P85" s="11">
        <v>1872.63</v>
      </c>
      <c r="Q85" s="11">
        <v>1876.36</v>
      </c>
      <c r="R85" s="11">
        <v>1887.4</v>
      </c>
      <c r="S85" s="11">
        <v>1893.8</v>
      </c>
      <c r="T85" s="11">
        <v>1885.66</v>
      </c>
      <c r="U85" s="11">
        <v>1876.58</v>
      </c>
      <c r="V85" s="11">
        <v>1867.57</v>
      </c>
      <c r="W85" s="11">
        <v>1844.34</v>
      </c>
      <c r="X85" s="11">
        <v>1696.31</v>
      </c>
      <c r="Y85" s="12">
        <v>1449.16</v>
      </c>
    </row>
    <row r="86" spans="1:25" x14ac:dyDescent="0.25">
      <c r="A86" s="10">
        <v>10</v>
      </c>
      <c r="B86" s="11">
        <v>1371.71</v>
      </c>
      <c r="C86" s="11">
        <v>1329.8</v>
      </c>
      <c r="D86" s="11">
        <v>1324</v>
      </c>
      <c r="E86" s="11">
        <v>1323.98</v>
      </c>
      <c r="F86" s="11">
        <v>1374.2</v>
      </c>
      <c r="G86" s="11">
        <v>1462.11</v>
      </c>
      <c r="H86" s="11">
        <v>1706.44</v>
      </c>
      <c r="I86" s="11">
        <v>1815.89</v>
      </c>
      <c r="J86" s="11">
        <v>1819.59</v>
      </c>
      <c r="K86" s="11">
        <v>1822.25</v>
      </c>
      <c r="L86" s="11">
        <v>1818.43</v>
      </c>
      <c r="M86" s="11">
        <v>1821.53</v>
      </c>
      <c r="N86" s="11">
        <v>1826.77</v>
      </c>
      <c r="O86" s="11">
        <v>1830.24</v>
      </c>
      <c r="P86" s="11">
        <v>1820.23</v>
      </c>
      <c r="Q86" s="11">
        <v>1823.96</v>
      </c>
      <c r="R86" s="11">
        <v>1838.36</v>
      </c>
      <c r="S86" s="11">
        <v>1817.57</v>
      </c>
      <c r="T86" s="11">
        <v>1813.51</v>
      </c>
      <c r="U86" s="11">
        <v>1810.86</v>
      </c>
      <c r="V86" s="11">
        <v>1808.52</v>
      </c>
      <c r="W86" s="11">
        <v>1755.8700000000001</v>
      </c>
      <c r="X86" s="11">
        <v>1599.09</v>
      </c>
      <c r="Y86" s="12">
        <v>1453.02</v>
      </c>
    </row>
    <row r="87" spans="1:25" x14ac:dyDescent="0.25">
      <c r="A87" s="10">
        <v>11</v>
      </c>
      <c r="B87" s="11">
        <v>1384.77</v>
      </c>
      <c r="C87" s="11">
        <v>1337.64</v>
      </c>
      <c r="D87" s="11">
        <v>1336.55</v>
      </c>
      <c r="E87" s="11">
        <v>1318.16</v>
      </c>
      <c r="F87" s="11">
        <v>1377.86</v>
      </c>
      <c r="G87" s="11">
        <v>1507.32</v>
      </c>
      <c r="H87" s="11">
        <v>1744.22</v>
      </c>
      <c r="I87" s="11">
        <v>1868.77</v>
      </c>
      <c r="J87" s="11">
        <v>1879.31</v>
      </c>
      <c r="K87" s="11">
        <v>1882.08</v>
      </c>
      <c r="L87" s="11">
        <v>1876.71</v>
      </c>
      <c r="M87" s="11">
        <v>1880.24</v>
      </c>
      <c r="N87" s="11">
        <v>1884.1</v>
      </c>
      <c r="O87" s="11">
        <v>1892.25</v>
      </c>
      <c r="P87" s="11">
        <v>1878.48</v>
      </c>
      <c r="Q87" s="11">
        <v>1880.17</v>
      </c>
      <c r="R87" s="11">
        <v>1881.78</v>
      </c>
      <c r="S87" s="11">
        <v>1875.95</v>
      </c>
      <c r="T87" s="11">
        <v>1872.47</v>
      </c>
      <c r="U87" s="11">
        <v>1870.99</v>
      </c>
      <c r="V87" s="11">
        <v>1856.15</v>
      </c>
      <c r="W87" s="11">
        <v>1780.67</v>
      </c>
      <c r="X87" s="11">
        <v>1588.91</v>
      </c>
      <c r="Y87" s="12">
        <v>1439.45</v>
      </c>
    </row>
    <row r="88" spans="1:25" x14ac:dyDescent="0.25">
      <c r="A88" s="10">
        <v>12</v>
      </c>
      <c r="B88" s="11">
        <v>1371.38</v>
      </c>
      <c r="C88" s="11">
        <v>1335.42</v>
      </c>
      <c r="D88" s="11">
        <v>1304.49</v>
      </c>
      <c r="E88" s="11">
        <v>1298.4000000000001</v>
      </c>
      <c r="F88" s="11">
        <v>1369.41</v>
      </c>
      <c r="G88" s="11">
        <v>1455.72</v>
      </c>
      <c r="H88" s="11">
        <v>1556.96</v>
      </c>
      <c r="I88" s="11">
        <v>1800.44</v>
      </c>
      <c r="J88" s="11">
        <v>1834.9</v>
      </c>
      <c r="K88" s="11">
        <v>1836.09</v>
      </c>
      <c r="L88" s="11">
        <v>1831.8700000000001</v>
      </c>
      <c r="M88" s="11">
        <v>1832.68</v>
      </c>
      <c r="N88" s="11">
        <v>1834.58</v>
      </c>
      <c r="O88" s="11">
        <v>1858.28</v>
      </c>
      <c r="P88" s="11">
        <v>1834.73</v>
      </c>
      <c r="Q88" s="11">
        <v>1835.75</v>
      </c>
      <c r="R88" s="11">
        <v>1836.31</v>
      </c>
      <c r="S88" s="11">
        <v>1830.59</v>
      </c>
      <c r="T88" s="11">
        <v>1827.32</v>
      </c>
      <c r="U88" s="11">
        <v>1827.3</v>
      </c>
      <c r="V88" s="11">
        <v>1820.42</v>
      </c>
      <c r="W88" s="11">
        <v>1774.49</v>
      </c>
      <c r="X88" s="11">
        <v>1628.21</v>
      </c>
      <c r="Y88" s="12">
        <v>1446.65</v>
      </c>
    </row>
    <row r="89" spans="1:25" x14ac:dyDescent="0.25">
      <c r="A89" s="10">
        <v>13</v>
      </c>
      <c r="B89" s="11">
        <v>1363.9</v>
      </c>
      <c r="C89" s="11">
        <v>1325.23</v>
      </c>
      <c r="D89" s="11">
        <v>1288.54</v>
      </c>
      <c r="E89" s="11">
        <v>1294.79</v>
      </c>
      <c r="F89" s="11">
        <v>1365.95</v>
      </c>
      <c r="G89" s="11">
        <v>1450.8700000000001</v>
      </c>
      <c r="H89" s="11">
        <v>1634.25</v>
      </c>
      <c r="I89" s="11">
        <v>1800.63</v>
      </c>
      <c r="J89" s="11">
        <v>1846.54</v>
      </c>
      <c r="K89" s="11">
        <v>1848.94</v>
      </c>
      <c r="L89" s="11">
        <v>1846.09</v>
      </c>
      <c r="M89" s="11">
        <v>1846.44</v>
      </c>
      <c r="N89" s="11">
        <v>1872.1</v>
      </c>
      <c r="O89" s="11">
        <v>1879.81</v>
      </c>
      <c r="P89" s="11">
        <v>1854.96</v>
      </c>
      <c r="Q89" s="11">
        <v>1848.6</v>
      </c>
      <c r="R89" s="11">
        <v>1851.3700000000001</v>
      </c>
      <c r="S89" s="11">
        <v>1844.82</v>
      </c>
      <c r="T89" s="11">
        <v>1840.6</v>
      </c>
      <c r="U89" s="11">
        <v>1840.59</v>
      </c>
      <c r="V89" s="11">
        <v>1836.67</v>
      </c>
      <c r="W89" s="11">
        <v>1762.77</v>
      </c>
      <c r="X89" s="11">
        <v>1619.98</v>
      </c>
      <c r="Y89" s="12">
        <v>1409.23</v>
      </c>
    </row>
    <row r="90" spans="1:25" x14ac:dyDescent="0.25">
      <c r="A90" s="10">
        <v>14</v>
      </c>
      <c r="B90" s="11">
        <v>1363.68</v>
      </c>
      <c r="C90" s="11">
        <v>1311.1</v>
      </c>
      <c r="D90" s="11">
        <v>1277.3399999999999</v>
      </c>
      <c r="E90" s="11">
        <v>1275.19</v>
      </c>
      <c r="F90" s="11">
        <v>1327.92</v>
      </c>
      <c r="G90" s="11">
        <v>1441.2</v>
      </c>
      <c r="H90" s="11">
        <v>1557.64</v>
      </c>
      <c r="I90" s="11">
        <v>1797.81</v>
      </c>
      <c r="J90" s="11">
        <v>1807.23</v>
      </c>
      <c r="K90" s="11">
        <v>1810.76</v>
      </c>
      <c r="L90" s="11">
        <v>1806.47</v>
      </c>
      <c r="M90" s="11">
        <v>1808.07</v>
      </c>
      <c r="N90" s="11">
        <v>1811.69</v>
      </c>
      <c r="O90" s="11">
        <v>1826.93</v>
      </c>
      <c r="P90" s="11">
        <v>1805.46</v>
      </c>
      <c r="Q90" s="11">
        <v>1805.09</v>
      </c>
      <c r="R90" s="11">
        <v>1805.97</v>
      </c>
      <c r="S90" s="11">
        <v>1802.36</v>
      </c>
      <c r="T90" s="11">
        <v>1798</v>
      </c>
      <c r="U90" s="11">
        <v>1798.59</v>
      </c>
      <c r="V90" s="11">
        <v>1799.33</v>
      </c>
      <c r="W90" s="11">
        <v>1754.82</v>
      </c>
      <c r="X90" s="11">
        <v>1587.24</v>
      </c>
      <c r="Y90" s="12">
        <v>1420.79</v>
      </c>
    </row>
    <row r="91" spans="1:25" x14ac:dyDescent="0.25">
      <c r="A91" s="10">
        <v>15</v>
      </c>
      <c r="B91" s="11">
        <v>1383.15</v>
      </c>
      <c r="C91" s="11">
        <v>1330.7</v>
      </c>
      <c r="D91" s="11">
        <v>1303.99</v>
      </c>
      <c r="E91" s="11">
        <v>1256.9000000000001</v>
      </c>
      <c r="F91" s="11">
        <v>1301.31</v>
      </c>
      <c r="G91" s="11">
        <v>1348.3700000000001</v>
      </c>
      <c r="H91" s="11">
        <v>1391.56</v>
      </c>
      <c r="I91" s="11">
        <v>1450.84</v>
      </c>
      <c r="J91" s="11">
        <v>1634.33</v>
      </c>
      <c r="K91" s="11">
        <v>1779.24</v>
      </c>
      <c r="L91" s="11">
        <v>1777.53</v>
      </c>
      <c r="M91" s="11">
        <v>1776.55</v>
      </c>
      <c r="N91" s="11">
        <v>1776.1200000000001</v>
      </c>
      <c r="O91" s="11">
        <v>1776.54</v>
      </c>
      <c r="P91" s="11">
        <v>1777.57</v>
      </c>
      <c r="Q91" s="11">
        <v>1780.11</v>
      </c>
      <c r="R91" s="11">
        <v>1785.09</v>
      </c>
      <c r="S91" s="11">
        <v>1780.26</v>
      </c>
      <c r="T91" s="11">
        <v>1776.51</v>
      </c>
      <c r="U91" s="11">
        <v>1775.28</v>
      </c>
      <c r="V91" s="11">
        <v>1773.49</v>
      </c>
      <c r="W91" s="11">
        <v>1749.86</v>
      </c>
      <c r="X91" s="11">
        <v>1491.91</v>
      </c>
      <c r="Y91" s="12">
        <v>1383.25</v>
      </c>
    </row>
    <row r="92" spans="1:25" x14ac:dyDescent="0.25">
      <c r="A92" s="10">
        <v>16</v>
      </c>
      <c r="B92" s="11">
        <v>1342.93</v>
      </c>
      <c r="C92" s="11">
        <v>1297.54</v>
      </c>
      <c r="D92" s="11">
        <v>1236.42</v>
      </c>
      <c r="E92" s="11">
        <v>1210.72</v>
      </c>
      <c r="F92" s="11">
        <v>1230.28</v>
      </c>
      <c r="G92" s="11">
        <v>1288.78</v>
      </c>
      <c r="H92" s="11">
        <v>1350.76</v>
      </c>
      <c r="I92" s="11">
        <v>1373.11</v>
      </c>
      <c r="J92" s="11">
        <v>1462.94</v>
      </c>
      <c r="K92" s="11">
        <v>1669.78</v>
      </c>
      <c r="L92" s="11">
        <v>1728.35</v>
      </c>
      <c r="M92" s="11">
        <v>1733.67</v>
      </c>
      <c r="N92" s="11">
        <v>1738.79</v>
      </c>
      <c r="O92" s="11">
        <v>1753.93</v>
      </c>
      <c r="P92" s="11">
        <v>1764.58</v>
      </c>
      <c r="Q92" s="11">
        <v>1768.72</v>
      </c>
      <c r="R92" s="11">
        <v>1771.68</v>
      </c>
      <c r="S92" s="11">
        <v>1768.49</v>
      </c>
      <c r="T92" s="11">
        <v>1765.95</v>
      </c>
      <c r="U92" s="11">
        <v>1766.04</v>
      </c>
      <c r="V92" s="11">
        <v>1765.01</v>
      </c>
      <c r="W92" s="11">
        <v>1749.67</v>
      </c>
      <c r="X92" s="11">
        <v>1629.88</v>
      </c>
      <c r="Y92" s="12">
        <v>1403.94</v>
      </c>
    </row>
    <row r="93" spans="1:25" x14ac:dyDescent="0.25">
      <c r="A93" s="10">
        <v>17</v>
      </c>
      <c r="B93" s="11">
        <v>1328.34</v>
      </c>
      <c r="C93" s="11">
        <v>1265.25</v>
      </c>
      <c r="D93" s="11">
        <v>1239.43</v>
      </c>
      <c r="E93" s="11">
        <v>1237.43</v>
      </c>
      <c r="F93" s="11">
        <v>1273.48</v>
      </c>
      <c r="G93" s="11">
        <v>1378.38</v>
      </c>
      <c r="H93" s="11">
        <v>1474.64</v>
      </c>
      <c r="I93" s="11">
        <v>1757.08</v>
      </c>
      <c r="J93" s="11">
        <v>1790.88</v>
      </c>
      <c r="K93" s="11">
        <v>1792.21</v>
      </c>
      <c r="L93" s="11">
        <v>1787.77</v>
      </c>
      <c r="M93" s="11">
        <v>1792.92</v>
      </c>
      <c r="N93" s="11">
        <v>1794.01</v>
      </c>
      <c r="O93" s="11">
        <v>1795.23</v>
      </c>
      <c r="P93" s="11">
        <v>1790.89</v>
      </c>
      <c r="Q93" s="11">
        <v>1790.1200000000001</v>
      </c>
      <c r="R93" s="11">
        <v>1790.7</v>
      </c>
      <c r="S93" s="11">
        <v>1787.95</v>
      </c>
      <c r="T93" s="11">
        <v>1786.46</v>
      </c>
      <c r="U93" s="11">
        <v>1787.79</v>
      </c>
      <c r="V93" s="11">
        <v>1785.31</v>
      </c>
      <c r="W93" s="11">
        <v>1774.76</v>
      </c>
      <c r="X93" s="11">
        <v>1677.76</v>
      </c>
      <c r="Y93" s="12">
        <v>1428.25</v>
      </c>
    </row>
    <row r="94" spans="1:25" x14ac:dyDescent="0.25">
      <c r="A94" s="10">
        <v>18</v>
      </c>
      <c r="B94" s="11">
        <v>1328.15</v>
      </c>
      <c r="C94" s="11">
        <v>1255.08</v>
      </c>
      <c r="D94" s="11">
        <v>1205.3599999999999</v>
      </c>
      <c r="E94" s="11">
        <v>1197.97</v>
      </c>
      <c r="F94" s="11">
        <v>1272.83</v>
      </c>
      <c r="G94" s="11">
        <v>1389.63</v>
      </c>
      <c r="H94" s="11">
        <v>1505.07</v>
      </c>
      <c r="I94" s="11">
        <v>1756.66</v>
      </c>
      <c r="J94" s="11">
        <v>1770.56</v>
      </c>
      <c r="K94" s="11">
        <v>1773.36</v>
      </c>
      <c r="L94" s="11">
        <v>1770.5</v>
      </c>
      <c r="M94" s="11">
        <v>1771.64</v>
      </c>
      <c r="N94" s="11">
        <v>1778.03</v>
      </c>
      <c r="O94" s="11">
        <v>1785.77</v>
      </c>
      <c r="P94" s="11">
        <v>1768.63</v>
      </c>
      <c r="Q94" s="11">
        <v>1767.29</v>
      </c>
      <c r="R94" s="11">
        <v>1769.72</v>
      </c>
      <c r="S94" s="11">
        <v>1767.56</v>
      </c>
      <c r="T94" s="11">
        <v>1765.76</v>
      </c>
      <c r="U94" s="11">
        <v>1765.8</v>
      </c>
      <c r="V94" s="11">
        <v>1764.07</v>
      </c>
      <c r="W94" s="11">
        <v>1762.52</v>
      </c>
      <c r="X94" s="11">
        <v>1686.51</v>
      </c>
      <c r="Y94" s="12">
        <v>1478.81</v>
      </c>
    </row>
    <row r="95" spans="1:25" x14ac:dyDescent="0.25">
      <c r="A95" s="10">
        <v>19</v>
      </c>
      <c r="B95" s="11">
        <v>1338.73</v>
      </c>
      <c r="C95" s="11">
        <v>1257.26</v>
      </c>
      <c r="D95" s="11">
        <v>1225.76</v>
      </c>
      <c r="E95" s="11">
        <v>1219.17</v>
      </c>
      <c r="F95" s="11">
        <v>1267.24</v>
      </c>
      <c r="G95" s="11">
        <v>1386.08</v>
      </c>
      <c r="H95" s="11">
        <v>1529.57</v>
      </c>
      <c r="I95" s="11">
        <v>1762.4</v>
      </c>
      <c r="J95" s="11">
        <v>1764.59</v>
      </c>
      <c r="K95" s="11">
        <v>1766.68</v>
      </c>
      <c r="L95" s="11">
        <v>1764.05</v>
      </c>
      <c r="M95" s="11">
        <v>1763.45</v>
      </c>
      <c r="N95" s="11">
        <v>1764.3</v>
      </c>
      <c r="O95" s="11">
        <v>1764.98</v>
      </c>
      <c r="P95" s="11">
        <v>1762.13</v>
      </c>
      <c r="Q95" s="11">
        <v>1762.94</v>
      </c>
      <c r="R95" s="11">
        <v>1764.7</v>
      </c>
      <c r="S95" s="11">
        <v>1762.53</v>
      </c>
      <c r="T95" s="11">
        <v>1759.67</v>
      </c>
      <c r="U95" s="11">
        <v>1760.5</v>
      </c>
      <c r="V95" s="11">
        <v>1756.83</v>
      </c>
      <c r="W95" s="11">
        <v>1755.82</v>
      </c>
      <c r="X95" s="11">
        <v>1740.15</v>
      </c>
      <c r="Y95" s="12">
        <v>1453.36</v>
      </c>
    </row>
    <row r="96" spans="1:25" x14ac:dyDescent="0.25">
      <c r="A96" s="10">
        <v>20</v>
      </c>
      <c r="B96" s="11">
        <v>1280.68</v>
      </c>
      <c r="C96" s="11">
        <v>1206.6500000000001</v>
      </c>
      <c r="D96" s="11">
        <v>1172.5999999999999</v>
      </c>
      <c r="E96" s="11">
        <v>1174.76</v>
      </c>
      <c r="F96" s="11">
        <v>1241.3599999999999</v>
      </c>
      <c r="G96" s="11">
        <v>1371.82</v>
      </c>
      <c r="H96" s="11">
        <v>1472.66</v>
      </c>
      <c r="I96" s="11">
        <v>1746.21</v>
      </c>
      <c r="J96" s="11">
        <v>1748.63</v>
      </c>
      <c r="K96" s="11">
        <v>1749.28</v>
      </c>
      <c r="L96" s="11">
        <v>1745.19</v>
      </c>
      <c r="M96" s="11">
        <v>1746.66</v>
      </c>
      <c r="N96" s="11">
        <v>1748.82</v>
      </c>
      <c r="O96" s="11">
        <v>1746.24</v>
      </c>
      <c r="P96" s="11">
        <v>1746.4</v>
      </c>
      <c r="Q96" s="11">
        <v>1744.93</v>
      </c>
      <c r="R96" s="11">
        <v>1749.45</v>
      </c>
      <c r="S96" s="11">
        <v>1746.63</v>
      </c>
      <c r="T96" s="11">
        <v>1741.09</v>
      </c>
      <c r="U96" s="11">
        <v>1741.22</v>
      </c>
      <c r="V96" s="11">
        <v>1740.69</v>
      </c>
      <c r="W96" s="11">
        <v>1738.66</v>
      </c>
      <c r="X96" s="11">
        <v>1733.41</v>
      </c>
      <c r="Y96" s="12">
        <v>1435.07</v>
      </c>
    </row>
    <row r="97" spans="1:25" x14ac:dyDescent="0.25">
      <c r="A97" s="10">
        <v>21</v>
      </c>
      <c r="B97" s="11">
        <v>1318.1</v>
      </c>
      <c r="C97" s="11">
        <v>1250.27</v>
      </c>
      <c r="D97" s="11">
        <v>1224.32</v>
      </c>
      <c r="E97" s="11">
        <v>1228.75</v>
      </c>
      <c r="F97" s="11">
        <v>1264.46</v>
      </c>
      <c r="G97" s="11">
        <v>1372.61</v>
      </c>
      <c r="H97" s="11">
        <v>1528.11</v>
      </c>
      <c r="I97" s="11">
        <v>1761.01</v>
      </c>
      <c r="J97" s="11">
        <v>1762.77</v>
      </c>
      <c r="K97" s="11">
        <v>1766.16</v>
      </c>
      <c r="L97" s="11">
        <v>1762.5</v>
      </c>
      <c r="M97" s="11">
        <v>1760.76</v>
      </c>
      <c r="N97" s="11">
        <v>1765.13</v>
      </c>
      <c r="O97" s="11">
        <v>1769.6</v>
      </c>
      <c r="P97" s="11">
        <v>1760.4</v>
      </c>
      <c r="Q97" s="11">
        <v>1761.55</v>
      </c>
      <c r="R97" s="11">
        <v>1764.35</v>
      </c>
      <c r="S97" s="11">
        <v>1762.55</v>
      </c>
      <c r="T97" s="11">
        <v>1757.6200000000001</v>
      </c>
      <c r="U97" s="11">
        <v>1758.22</v>
      </c>
      <c r="V97" s="11">
        <v>1756.57</v>
      </c>
      <c r="W97" s="11">
        <v>1752.1200000000001</v>
      </c>
      <c r="X97" s="11">
        <v>1742.9</v>
      </c>
      <c r="Y97" s="12">
        <v>1603.2</v>
      </c>
    </row>
    <row r="98" spans="1:25" x14ac:dyDescent="0.25">
      <c r="A98" s="10">
        <v>22</v>
      </c>
      <c r="B98" s="11">
        <v>1476.8</v>
      </c>
      <c r="C98" s="11">
        <v>1372.25</v>
      </c>
      <c r="D98" s="11">
        <v>1340.81</v>
      </c>
      <c r="E98" s="11">
        <v>1333.06</v>
      </c>
      <c r="F98" s="11">
        <v>1344.85</v>
      </c>
      <c r="G98" s="11">
        <v>1403.43</v>
      </c>
      <c r="H98" s="11">
        <v>1437.22</v>
      </c>
      <c r="I98" s="11">
        <v>1615.84</v>
      </c>
      <c r="J98" s="11">
        <v>1768.49</v>
      </c>
      <c r="K98" s="11">
        <v>1815.93</v>
      </c>
      <c r="L98" s="11">
        <v>1813.09</v>
      </c>
      <c r="M98" s="11">
        <v>1811.1200000000001</v>
      </c>
      <c r="N98" s="11">
        <v>1810.5</v>
      </c>
      <c r="O98" s="11">
        <v>1810.78</v>
      </c>
      <c r="P98" s="11">
        <v>1810.47</v>
      </c>
      <c r="Q98" s="11">
        <v>1810.4</v>
      </c>
      <c r="R98" s="11">
        <v>1812.65</v>
      </c>
      <c r="S98" s="11">
        <v>1811.25</v>
      </c>
      <c r="T98" s="11">
        <v>1809.19</v>
      </c>
      <c r="U98" s="11">
        <v>1809.18</v>
      </c>
      <c r="V98" s="11">
        <v>1807.85</v>
      </c>
      <c r="W98" s="11">
        <v>1799.92</v>
      </c>
      <c r="X98" s="11">
        <v>1686.05</v>
      </c>
      <c r="Y98" s="12">
        <v>1395</v>
      </c>
    </row>
    <row r="99" spans="1:25" x14ac:dyDescent="0.25">
      <c r="A99" s="10">
        <v>23</v>
      </c>
      <c r="B99" s="11">
        <v>1368</v>
      </c>
      <c r="C99" s="11">
        <v>1305.06</v>
      </c>
      <c r="D99" s="11">
        <v>1251.27</v>
      </c>
      <c r="E99" s="11">
        <v>1231.76</v>
      </c>
      <c r="F99" s="11">
        <v>1246.2</v>
      </c>
      <c r="G99" s="11">
        <v>1293.3800000000001</v>
      </c>
      <c r="H99" s="11">
        <v>1334.52</v>
      </c>
      <c r="I99" s="11">
        <v>1374.72</v>
      </c>
      <c r="J99" s="11">
        <v>1440.15</v>
      </c>
      <c r="K99" s="11">
        <v>1674.3</v>
      </c>
      <c r="L99" s="11">
        <v>1695.1</v>
      </c>
      <c r="M99" s="11">
        <v>1695.03</v>
      </c>
      <c r="N99" s="11">
        <v>1695.6200000000001</v>
      </c>
      <c r="O99" s="11">
        <v>1695.84</v>
      </c>
      <c r="P99" s="11">
        <v>1695.92</v>
      </c>
      <c r="Q99" s="11">
        <v>1699.84</v>
      </c>
      <c r="R99" s="11">
        <v>1704.88</v>
      </c>
      <c r="S99" s="11">
        <v>1702.71</v>
      </c>
      <c r="T99" s="11">
        <v>1698.96</v>
      </c>
      <c r="U99" s="11">
        <v>1698.66</v>
      </c>
      <c r="V99" s="11">
        <v>1696.4</v>
      </c>
      <c r="W99" s="11">
        <v>1692.75</v>
      </c>
      <c r="X99" s="11">
        <v>1661.74</v>
      </c>
      <c r="Y99" s="12">
        <v>1378.72</v>
      </c>
    </row>
    <row r="100" spans="1:25" x14ac:dyDescent="0.25">
      <c r="A100" s="10">
        <v>24</v>
      </c>
      <c r="B100" s="11">
        <v>1334.39</v>
      </c>
      <c r="C100" s="11">
        <v>1281.3800000000001</v>
      </c>
      <c r="D100" s="11">
        <v>1236.21</v>
      </c>
      <c r="E100" s="11">
        <v>1232.18</v>
      </c>
      <c r="F100" s="11">
        <v>1268.07</v>
      </c>
      <c r="G100" s="11">
        <v>1362.18</v>
      </c>
      <c r="H100" s="11">
        <v>1506.1</v>
      </c>
      <c r="I100" s="11">
        <v>1695.8700000000001</v>
      </c>
      <c r="J100" s="11">
        <v>1759.45</v>
      </c>
      <c r="K100" s="11">
        <v>1786.32</v>
      </c>
      <c r="L100" s="11">
        <v>1781.35</v>
      </c>
      <c r="M100" s="11">
        <v>1786.3</v>
      </c>
      <c r="N100" s="11">
        <v>1828.21</v>
      </c>
      <c r="O100" s="11">
        <v>1842.07</v>
      </c>
      <c r="P100" s="11">
        <v>1773.84</v>
      </c>
      <c r="Q100" s="11">
        <v>1782.72</v>
      </c>
      <c r="R100" s="11">
        <v>1793.65</v>
      </c>
      <c r="S100" s="11">
        <v>1778.2</v>
      </c>
      <c r="T100" s="11">
        <v>1762.7</v>
      </c>
      <c r="U100" s="11">
        <v>1759.39</v>
      </c>
      <c r="V100" s="11">
        <v>1718.56</v>
      </c>
      <c r="W100" s="11">
        <v>1685.52</v>
      </c>
      <c r="X100" s="11">
        <v>1683.92</v>
      </c>
      <c r="Y100" s="12">
        <v>1444.99</v>
      </c>
    </row>
    <row r="101" spans="1:25" x14ac:dyDescent="0.25">
      <c r="A101" s="10">
        <v>25</v>
      </c>
      <c r="B101" s="11">
        <v>1296.67</v>
      </c>
      <c r="C101" s="11">
        <v>1278.6200000000001</v>
      </c>
      <c r="D101" s="11">
        <v>1234.8399999999999</v>
      </c>
      <c r="E101" s="11">
        <v>1250.6300000000001</v>
      </c>
      <c r="F101" s="11">
        <v>1292.23</v>
      </c>
      <c r="G101" s="11">
        <v>1391.49</v>
      </c>
      <c r="H101" s="11">
        <v>1578.58</v>
      </c>
      <c r="I101" s="11">
        <v>1701.17</v>
      </c>
      <c r="J101" s="11">
        <v>1791.27</v>
      </c>
      <c r="K101" s="11">
        <v>1872.48</v>
      </c>
      <c r="L101" s="11">
        <v>1865.39</v>
      </c>
      <c r="M101" s="11">
        <v>1884.54</v>
      </c>
      <c r="N101" s="11">
        <v>1950.09</v>
      </c>
      <c r="O101" s="11">
        <v>1960.67</v>
      </c>
      <c r="P101" s="11">
        <v>1877.4</v>
      </c>
      <c r="Q101" s="11">
        <v>1882.6200000000001</v>
      </c>
      <c r="R101" s="11">
        <v>1880.98</v>
      </c>
      <c r="S101" s="11">
        <v>1861.41</v>
      </c>
      <c r="T101" s="11">
        <v>1831.48</v>
      </c>
      <c r="U101" s="11">
        <v>1837.7</v>
      </c>
      <c r="V101" s="11">
        <v>1807.15</v>
      </c>
      <c r="W101" s="11">
        <v>1739.54</v>
      </c>
      <c r="X101" s="11">
        <v>1644.56</v>
      </c>
      <c r="Y101" s="12">
        <v>1404.11</v>
      </c>
    </row>
    <row r="102" spans="1:25" x14ac:dyDescent="0.25">
      <c r="A102" s="10">
        <v>26</v>
      </c>
      <c r="B102" s="11">
        <v>1307.3599999999999</v>
      </c>
      <c r="C102" s="11">
        <v>1277.19</v>
      </c>
      <c r="D102" s="11">
        <v>1217.9100000000001</v>
      </c>
      <c r="E102" s="11">
        <v>1238.48</v>
      </c>
      <c r="F102" s="11">
        <v>1282.31</v>
      </c>
      <c r="G102" s="11">
        <v>1375.1</v>
      </c>
      <c r="H102" s="11">
        <v>1497.74</v>
      </c>
      <c r="I102" s="11">
        <v>1632.32</v>
      </c>
      <c r="J102" s="11">
        <v>1738.1200000000001</v>
      </c>
      <c r="K102" s="11">
        <v>1759.06</v>
      </c>
      <c r="L102" s="11">
        <v>1740.16</v>
      </c>
      <c r="M102" s="11">
        <v>1728.15</v>
      </c>
      <c r="N102" s="11">
        <v>1745.1</v>
      </c>
      <c r="O102" s="11">
        <v>1753.9</v>
      </c>
      <c r="P102" s="11">
        <v>1730.44</v>
      </c>
      <c r="Q102" s="11">
        <v>1750.54</v>
      </c>
      <c r="R102" s="11">
        <v>1769.77</v>
      </c>
      <c r="S102" s="11">
        <v>1754.14</v>
      </c>
      <c r="T102" s="11">
        <v>1733.53</v>
      </c>
      <c r="U102" s="11">
        <v>1724.46</v>
      </c>
      <c r="V102" s="11">
        <v>1710.46</v>
      </c>
      <c r="W102" s="11">
        <v>1682.68</v>
      </c>
      <c r="X102" s="11">
        <v>1448.91</v>
      </c>
      <c r="Y102" s="12">
        <v>1379.79</v>
      </c>
    </row>
    <row r="103" spans="1:25" x14ac:dyDescent="0.25">
      <c r="A103" s="10">
        <v>27</v>
      </c>
      <c r="B103" s="11">
        <v>1301.81</v>
      </c>
      <c r="C103" s="11">
        <v>1257.33</v>
      </c>
      <c r="D103" s="11">
        <v>1224.77</v>
      </c>
      <c r="E103" s="11">
        <v>1236.04</v>
      </c>
      <c r="F103" s="11">
        <v>1262.9000000000001</v>
      </c>
      <c r="G103" s="11">
        <v>1370.09</v>
      </c>
      <c r="H103" s="11">
        <v>1499.14</v>
      </c>
      <c r="I103" s="11">
        <v>1614.5</v>
      </c>
      <c r="J103" s="11">
        <v>1741.73</v>
      </c>
      <c r="K103" s="11">
        <v>1760.15</v>
      </c>
      <c r="L103" s="11">
        <v>1743.66</v>
      </c>
      <c r="M103" s="11">
        <v>1736.78</v>
      </c>
      <c r="N103" s="11">
        <v>1757.33</v>
      </c>
      <c r="O103" s="11">
        <v>1768.31</v>
      </c>
      <c r="P103" s="11">
        <v>1729.89</v>
      </c>
      <c r="Q103" s="11">
        <v>1749.99</v>
      </c>
      <c r="R103" s="11">
        <v>1771.43</v>
      </c>
      <c r="S103" s="11">
        <v>1759.54</v>
      </c>
      <c r="T103" s="11">
        <v>1736.43</v>
      </c>
      <c r="U103" s="11">
        <v>1730.94</v>
      </c>
      <c r="V103" s="11">
        <v>1699.15</v>
      </c>
      <c r="W103" s="11">
        <v>1651.55</v>
      </c>
      <c r="X103" s="11">
        <v>1608.61</v>
      </c>
      <c r="Y103" s="12">
        <v>1392.21</v>
      </c>
    </row>
    <row r="104" spans="1:25" x14ac:dyDescent="0.25">
      <c r="A104" s="10">
        <v>28</v>
      </c>
      <c r="B104" s="11">
        <v>1339.75</v>
      </c>
      <c r="C104" s="11">
        <v>1287.99</v>
      </c>
      <c r="D104" s="11">
        <v>1238.25</v>
      </c>
      <c r="E104" s="11">
        <v>1227.6400000000001</v>
      </c>
      <c r="F104" s="11">
        <v>1291.98</v>
      </c>
      <c r="G104" s="11">
        <v>1390.77</v>
      </c>
      <c r="H104" s="11">
        <v>1495.97</v>
      </c>
      <c r="I104" s="11">
        <v>1726.5</v>
      </c>
      <c r="J104" s="11">
        <v>1736.61</v>
      </c>
      <c r="K104" s="11">
        <v>1741.8</v>
      </c>
      <c r="L104" s="11">
        <v>1739.67</v>
      </c>
      <c r="M104" s="11">
        <v>1743.33</v>
      </c>
      <c r="N104" s="11">
        <v>1749.11</v>
      </c>
      <c r="O104" s="11">
        <v>1754.68</v>
      </c>
      <c r="P104" s="11">
        <v>1736.51</v>
      </c>
      <c r="Q104" s="11">
        <v>1736.46</v>
      </c>
      <c r="R104" s="11">
        <v>1743.26</v>
      </c>
      <c r="S104" s="11">
        <v>1732.84</v>
      </c>
      <c r="T104" s="11">
        <v>1724.28</v>
      </c>
      <c r="U104" s="11">
        <v>1731.41</v>
      </c>
      <c r="V104" s="11">
        <v>1719.52</v>
      </c>
      <c r="W104" s="11">
        <v>1679.79</v>
      </c>
      <c r="X104" s="11">
        <v>1640.21</v>
      </c>
      <c r="Y104" s="12">
        <v>1408.21</v>
      </c>
    </row>
    <row r="105" spans="1:25" x14ac:dyDescent="0.25">
      <c r="A105" s="10">
        <v>29</v>
      </c>
      <c r="B105" s="11">
        <v>1368.57</v>
      </c>
      <c r="C105" s="11">
        <v>1307.05</v>
      </c>
      <c r="D105" s="11">
        <v>1268.1300000000001</v>
      </c>
      <c r="E105" s="11">
        <v>1241.6400000000001</v>
      </c>
      <c r="F105" s="11">
        <v>1297.03</v>
      </c>
      <c r="G105" s="11">
        <v>1386.4</v>
      </c>
      <c r="H105" s="11">
        <v>1482.39</v>
      </c>
      <c r="I105" s="11">
        <v>1650.61</v>
      </c>
      <c r="J105" s="11">
        <v>1677.15</v>
      </c>
      <c r="K105" s="11">
        <v>1677.39</v>
      </c>
      <c r="L105" s="11">
        <v>1672.48</v>
      </c>
      <c r="M105" s="11">
        <v>1669.48</v>
      </c>
      <c r="N105" s="11">
        <v>1669.9</v>
      </c>
      <c r="O105" s="11">
        <v>1667.47</v>
      </c>
      <c r="P105" s="11">
        <v>1666.6200000000001</v>
      </c>
      <c r="Q105" s="11">
        <v>1668.44</v>
      </c>
      <c r="R105" s="11">
        <v>1674.72</v>
      </c>
      <c r="S105" s="11">
        <v>1672.68</v>
      </c>
      <c r="T105" s="11">
        <v>1668.78</v>
      </c>
      <c r="U105" s="11">
        <v>1667.34</v>
      </c>
      <c r="V105" s="11">
        <v>1663.3</v>
      </c>
      <c r="W105" s="11">
        <v>1660.09</v>
      </c>
      <c r="X105" s="11">
        <v>1632.91</v>
      </c>
      <c r="Y105" s="12">
        <v>1397.86</v>
      </c>
    </row>
    <row r="106" spans="1:25" x14ac:dyDescent="0.25">
      <c r="A106" s="10">
        <v>30</v>
      </c>
      <c r="B106" s="11">
        <v>1349.72</v>
      </c>
      <c r="C106" s="11">
        <v>1304.27</v>
      </c>
      <c r="D106" s="11">
        <v>1258.76</v>
      </c>
      <c r="E106" s="11">
        <v>1242.58</v>
      </c>
      <c r="F106" s="11">
        <v>1252.98</v>
      </c>
      <c r="G106" s="11">
        <v>1326.05</v>
      </c>
      <c r="H106" s="11">
        <v>1388.02</v>
      </c>
      <c r="I106" s="11">
        <v>1418.56</v>
      </c>
      <c r="J106" s="11">
        <v>1550.61</v>
      </c>
      <c r="K106" s="11">
        <v>1714.22</v>
      </c>
      <c r="L106" s="11">
        <v>1756.33</v>
      </c>
      <c r="M106" s="11">
        <v>1759.59</v>
      </c>
      <c r="N106" s="11">
        <v>1763.45</v>
      </c>
      <c r="O106" s="11">
        <v>1764.19</v>
      </c>
      <c r="P106" s="11">
        <v>1765.88</v>
      </c>
      <c r="Q106" s="11">
        <v>1768.91</v>
      </c>
      <c r="R106" s="11">
        <v>1775.84</v>
      </c>
      <c r="S106" s="11">
        <v>1793.63</v>
      </c>
      <c r="T106" s="11">
        <v>1771.34</v>
      </c>
      <c r="U106" s="11">
        <v>1765.31</v>
      </c>
      <c r="V106" s="11">
        <v>1762.1</v>
      </c>
      <c r="W106" s="11">
        <v>1753.33</v>
      </c>
      <c r="X106" s="11">
        <v>1585.22</v>
      </c>
      <c r="Y106" s="12">
        <v>1384.33</v>
      </c>
    </row>
    <row r="107" spans="1:25" ht="15.75" thickBot="1" x14ac:dyDescent="0.3">
      <c r="A107" s="78">
        <v>31</v>
      </c>
      <c r="B107" s="79">
        <v>1314.79</v>
      </c>
      <c r="C107" s="79">
        <v>1279.47</v>
      </c>
      <c r="D107" s="79">
        <v>1221.5899999999999</v>
      </c>
      <c r="E107" s="79">
        <v>1207.17</v>
      </c>
      <c r="F107" s="79">
        <v>1216.23</v>
      </c>
      <c r="G107" s="79">
        <v>1255.57</v>
      </c>
      <c r="H107" s="79">
        <v>1329.51</v>
      </c>
      <c r="I107" s="79">
        <v>1361.15</v>
      </c>
      <c r="J107" s="79">
        <v>1451.96</v>
      </c>
      <c r="K107" s="79">
        <v>1540.6200000000001</v>
      </c>
      <c r="L107" s="79">
        <v>1655.27</v>
      </c>
      <c r="M107" s="79">
        <v>1683.54</v>
      </c>
      <c r="N107" s="79">
        <v>1682.34</v>
      </c>
      <c r="O107" s="79">
        <v>1698.22</v>
      </c>
      <c r="P107" s="79">
        <v>1709.25</v>
      </c>
      <c r="Q107" s="79">
        <v>1710.79</v>
      </c>
      <c r="R107" s="79">
        <v>1719.49</v>
      </c>
      <c r="S107" s="79">
        <v>1720.11</v>
      </c>
      <c r="T107" s="79">
        <v>1711.34</v>
      </c>
      <c r="U107" s="79">
        <v>1706.69</v>
      </c>
      <c r="V107" s="79">
        <v>1703.18</v>
      </c>
      <c r="W107" s="79">
        <v>1670.56</v>
      </c>
      <c r="X107" s="79">
        <v>1553.76</v>
      </c>
      <c r="Y107" s="80">
        <v>1389.1</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5" t="s">
        <v>0</v>
      </c>
      <c r="B109" s="57" t="s">
        <v>33</v>
      </c>
      <c r="C109" s="57"/>
      <c r="D109" s="57"/>
      <c r="E109" s="57"/>
      <c r="F109" s="57"/>
      <c r="G109" s="57"/>
      <c r="H109" s="57"/>
      <c r="I109" s="57"/>
      <c r="J109" s="57"/>
      <c r="K109" s="57"/>
      <c r="L109" s="57"/>
      <c r="M109" s="57"/>
      <c r="N109" s="57"/>
      <c r="O109" s="57"/>
      <c r="P109" s="57"/>
      <c r="Q109" s="57"/>
      <c r="R109" s="57"/>
      <c r="S109" s="57"/>
      <c r="T109" s="57"/>
      <c r="U109" s="57"/>
      <c r="V109" s="57"/>
      <c r="W109" s="57"/>
      <c r="X109" s="57"/>
      <c r="Y109" s="58"/>
    </row>
    <row r="110" spans="1:25" x14ac:dyDescent="0.25">
      <c r="A110" s="56"/>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1848.09</v>
      </c>
      <c r="C111" s="11">
        <v>1781.26</v>
      </c>
      <c r="D111" s="11">
        <v>1749.01</v>
      </c>
      <c r="E111" s="11">
        <v>1734.54</v>
      </c>
      <c r="F111" s="11">
        <v>1766.15</v>
      </c>
      <c r="G111" s="11">
        <v>1812.92</v>
      </c>
      <c r="H111" s="11">
        <v>1847.14</v>
      </c>
      <c r="I111" s="11">
        <v>1968.01</v>
      </c>
      <c r="J111" s="11">
        <v>2240.2299999999996</v>
      </c>
      <c r="K111" s="11">
        <v>2241.1299999999997</v>
      </c>
      <c r="L111" s="11">
        <v>2240.2599999999998</v>
      </c>
      <c r="M111" s="11">
        <v>2238.4699999999998</v>
      </c>
      <c r="N111" s="11">
        <v>2238.2099999999996</v>
      </c>
      <c r="O111" s="11">
        <v>2237.9199999999996</v>
      </c>
      <c r="P111" s="11">
        <v>2238.66</v>
      </c>
      <c r="Q111" s="11">
        <v>2242.1</v>
      </c>
      <c r="R111" s="11">
        <v>2244.91</v>
      </c>
      <c r="S111" s="11">
        <v>2242.0299999999997</v>
      </c>
      <c r="T111" s="11">
        <v>2235.8599999999997</v>
      </c>
      <c r="U111" s="11">
        <v>2229.2199999999998</v>
      </c>
      <c r="V111" s="11">
        <v>2210.9699999999998</v>
      </c>
      <c r="W111" s="11">
        <v>2122.2199999999998</v>
      </c>
      <c r="X111" s="11">
        <v>1928.27</v>
      </c>
      <c r="Y111" s="12">
        <v>1807.02</v>
      </c>
    </row>
    <row r="112" spans="1:25" x14ac:dyDescent="0.25">
      <c r="A112" s="10">
        <v>2</v>
      </c>
      <c r="B112" s="11">
        <v>1787.13</v>
      </c>
      <c r="C112" s="11">
        <v>1731.3</v>
      </c>
      <c r="D112" s="11">
        <v>1684.66</v>
      </c>
      <c r="E112" s="11">
        <v>1664.5</v>
      </c>
      <c r="F112" s="11">
        <v>1675.39</v>
      </c>
      <c r="G112" s="11">
        <v>1738.85</v>
      </c>
      <c r="H112" s="11">
        <v>1765.21</v>
      </c>
      <c r="I112" s="11">
        <v>1812.01</v>
      </c>
      <c r="J112" s="11">
        <v>1891.13</v>
      </c>
      <c r="K112" s="11">
        <v>2010.38</v>
      </c>
      <c r="L112" s="11">
        <v>2079.4699999999998</v>
      </c>
      <c r="M112" s="11">
        <v>2078.94</v>
      </c>
      <c r="N112" s="11">
        <v>2079.17</v>
      </c>
      <c r="O112" s="11">
        <v>2079.5699999999997</v>
      </c>
      <c r="P112" s="11">
        <v>2080.44</v>
      </c>
      <c r="Q112" s="11">
        <v>2082.38</v>
      </c>
      <c r="R112" s="11">
        <v>2128.88</v>
      </c>
      <c r="S112" s="11">
        <v>2125.5499999999997</v>
      </c>
      <c r="T112" s="11">
        <v>2101.8199999999997</v>
      </c>
      <c r="U112" s="11">
        <v>2085.27</v>
      </c>
      <c r="V112" s="11">
        <v>2081.0099999999998</v>
      </c>
      <c r="W112" s="11">
        <v>2058.0699999999997</v>
      </c>
      <c r="X112" s="11">
        <v>1889.51</v>
      </c>
      <c r="Y112" s="12">
        <v>1799.5</v>
      </c>
    </row>
    <row r="113" spans="1:25" x14ac:dyDescent="0.25">
      <c r="A113" s="10">
        <v>3</v>
      </c>
      <c r="B113" s="11">
        <v>1732.94</v>
      </c>
      <c r="C113" s="11">
        <v>1676.79</v>
      </c>
      <c r="D113" s="11">
        <v>1618.33</v>
      </c>
      <c r="E113" s="11">
        <v>1619.93</v>
      </c>
      <c r="F113" s="11">
        <v>1707.61</v>
      </c>
      <c r="G113" s="11">
        <v>1836.94</v>
      </c>
      <c r="H113" s="11">
        <v>1925.18</v>
      </c>
      <c r="I113" s="11">
        <v>2069.54</v>
      </c>
      <c r="J113" s="11">
        <v>2220.6899999999996</v>
      </c>
      <c r="K113" s="11">
        <v>2231.91</v>
      </c>
      <c r="L113" s="11">
        <v>2225.8599999999997</v>
      </c>
      <c r="M113" s="11">
        <v>2227.9499999999998</v>
      </c>
      <c r="N113" s="11">
        <v>2229.5899999999997</v>
      </c>
      <c r="O113" s="11">
        <v>2229.3799999999997</v>
      </c>
      <c r="P113" s="11">
        <v>2223.6999999999998</v>
      </c>
      <c r="Q113" s="11">
        <v>2223.75</v>
      </c>
      <c r="R113" s="11">
        <v>2221.9599999999996</v>
      </c>
      <c r="S113" s="11">
        <v>2220.54</v>
      </c>
      <c r="T113" s="11">
        <v>2212.83</v>
      </c>
      <c r="U113" s="11">
        <v>2224.41</v>
      </c>
      <c r="V113" s="11">
        <v>2216.7799999999997</v>
      </c>
      <c r="W113" s="11">
        <v>2110.1</v>
      </c>
      <c r="X113" s="11">
        <v>2060.5099999999998</v>
      </c>
      <c r="Y113" s="12">
        <v>1794.08</v>
      </c>
    </row>
    <row r="114" spans="1:25" x14ac:dyDescent="0.25">
      <c r="A114" s="10">
        <v>4</v>
      </c>
      <c r="B114" s="11">
        <v>1742.25</v>
      </c>
      <c r="C114" s="11">
        <v>1689.66</v>
      </c>
      <c r="D114" s="11">
        <v>1661.28</v>
      </c>
      <c r="E114" s="11">
        <v>1651.43</v>
      </c>
      <c r="F114" s="11">
        <v>1733.24</v>
      </c>
      <c r="G114" s="11">
        <v>1850.77</v>
      </c>
      <c r="H114" s="11">
        <v>1954.51</v>
      </c>
      <c r="I114" s="11">
        <v>2195.9699999999998</v>
      </c>
      <c r="J114" s="11">
        <v>2208.25</v>
      </c>
      <c r="K114" s="11">
        <v>2215.7999999999997</v>
      </c>
      <c r="L114" s="11">
        <v>2209.7199999999998</v>
      </c>
      <c r="M114" s="11">
        <v>2213.6</v>
      </c>
      <c r="N114" s="11">
        <v>2217.1699999999996</v>
      </c>
      <c r="O114" s="11">
        <v>2219.8799999999997</v>
      </c>
      <c r="P114" s="11">
        <v>2206.31</v>
      </c>
      <c r="Q114" s="11">
        <v>2207.9499999999998</v>
      </c>
      <c r="R114" s="11">
        <v>2208.6499999999996</v>
      </c>
      <c r="S114" s="11">
        <v>2207.14</v>
      </c>
      <c r="T114" s="11">
        <v>2199.91</v>
      </c>
      <c r="U114" s="11">
        <v>2205.75</v>
      </c>
      <c r="V114" s="11">
        <v>2193.9399999999996</v>
      </c>
      <c r="W114" s="11">
        <v>2184.6099999999997</v>
      </c>
      <c r="X114" s="11">
        <v>2172.8799999999997</v>
      </c>
      <c r="Y114" s="12">
        <v>1837.96</v>
      </c>
    </row>
    <row r="115" spans="1:25" x14ac:dyDescent="0.25">
      <c r="A115" s="10">
        <v>5</v>
      </c>
      <c r="B115" s="11">
        <v>1769.09</v>
      </c>
      <c r="C115" s="11">
        <v>1738.98</v>
      </c>
      <c r="D115" s="11">
        <v>1707.28</v>
      </c>
      <c r="E115" s="11">
        <v>1714.35</v>
      </c>
      <c r="F115" s="11">
        <v>1773.02</v>
      </c>
      <c r="G115" s="11">
        <v>1883.24</v>
      </c>
      <c r="H115" s="11">
        <v>2012.81</v>
      </c>
      <c r="I115" s="11">
        <v>2248.79</v>
      </c>
      <c r="J115" s="11">
        <v>2253.1699999999996</v>
      </c>
      <c r="K115" s="11">
        <v>2262.5</v>
      </c>
      <c r="L115" s="11">
        <v>2255.25</v>
      </c>
      <c r="M115" s="11">
        <v>2260.4299999999998</v>
      </c>
      <c r="N115" s="11">
        <v>2274.83</v>
      </c>
      <c r="O115" s="11">
        <v>2320.58</v>
      </c>
      <c r="P115" s="11">
        <v>2261.08</v>
      </c>
      <c r="Q115" s="11">
        <v>2263.12</v>
      </c>
      <c r="R115" s="11">
        <v>2258.83</v>
      </c>
      <c r="S115" s="11">
        <v>2257.8199999999997</v>
      </c>
      <c r="T115" s="11">
        <v>2250.37</v>
      </c>
      <c r="U115" s="11">
        <v>2249.0299999999997</v>
      </c>
      <c r="V115" s="11">
        <v>2243.89</v>
      </c>
      <c r="W115" s="11">
        <v>2238.12</v>
      </c>
      <c r="X115" s="11">
        <v>1990.18</v>
      </c>
      <c r="Y115" s="12">
        <v>1866.14</v>
      </c>
    </row>
    <row r="116" spans="1:25" x14ac:dyDescent="0.25">
      <c r="A116" s="10">
        <v>6</v>
      </c>
      <c r="B116" s="11">
        <v>1797.89</v>
      </c>
      <c r="C116" s="11">
        <v>1735.6200000000001</v>
      </c>
      <c r="D116" s="11">
        <v>1711.61</v>
      </c>
      <c r="E116" s="11">
        <v>1724.89</v>
      </c>
      <c r="F116" s="11">
        <v>1781.19</v>
      </c>
      <c r="G116" s="11">
        <v>1877.29</v>
      </c>
      <c r="H116" s="11">
        <v>2075.4</v>
      </c>
      <c r="I116" s="11">
        <v>2267.39</v>
      </c>
      <c r="J116" s="11">
        <v>2276.4499999999998</v>
      </c>
      <c r="K116" s="11">
        <v>2284.6899999999996</v>
      </c>
      <c r="L116" s="11">
        <v>2277.4799999999996</v>
      </c>
      <c r="M116" s="11">
        <v>2275.4899999999998</v>
      </c>
      <c r="N116" s="11">
        <v>2280.8199999999997</v>
      </c>
      <c r="O116" s="11">
        <v>2285.12</v>
      </c>
      <c r="P116" s="11">
        <v>2275.5099999999998</v>
      </c>
      <c r="Q116" s="11">
        <v>2274.9399999999996</v>
      </c>
      <c r="R116" s="11">
        <v>2279.1099999999997</v>
      </c>
      <c r="S116" s="11">
        <v>2269.4399999999996</v>
      </c>
      <c r="T116" s="11">
        <v>2261.2399999999998</v>
      </c>
      <c r="U116" s="11">
        <v>2260.81</v>
      </c>
      <c r="V116" s="11">
        <v>2261.1799999999998</v>
      </c>
      <c r="W116" s="11">
        <v>2256.02</v>
      </c>
      <c r="X116" s="11">
        <v>2023.24</v>
      </c>
      <c r="Y116" s="12">
        <v>1869.77</v>
      </c>
    </row>
    <row r="117" spans="1:25" x14ac:dyDescent="0.25">
      <c r="A117" s="10">
        <v>7</v>
      </c>
      <c r="B117" s="11">
        <v>1803.3700000000001</v>
      </c>
      <c r="C117" s="11">
        <v>1750.15</v>
      </c>
      <c r="D117" s="11">
        <v>1732.68</v>
      </c>
      <c r="E117" s="11">
        <v>1739.96</v>
      </c>
      <c r="F117" s="11">
        <v>1788.4</v>
      </c>
      <c r="G117" s="11">
        <v>1872.05</v>
      </c>
      <c r="H117" s="11">
        <v>2052.13</v>
      </c>
      <c r="I117" s="11">
        <v>2307.6299999999997</v>
      </c>
      <c r="J117" s="11">
        <v>2312.1999999999998</v>
      </c>
      <c r="K117" s="11">
        <v>2332.1799999999998</v>
      </c>
      <c r="L117" s="11">
        <v>2313.0899999999997</v>
      </c>
      <c r="M117" s="11">
        <v>2321.64</v>
      </c>
      <c r="N117" s="11">
        <v>2325.85</v>
      </c>
      <c r="O117" s="11">
        <v>2336.7999999999997</v>
      </c>
      <c r="P117" s="11">
        <v>2324.27</v>
      </c>
      <c r="Q117" s="11">
        <v>2316.89</v>
      </c>
      <c r="R117" s="11">
        <v>2336.5699999999997</v>
      </c>
      <c r="S117" s="11">
        <v>2312.2999999999997</v>
      </c>
      <c r="T117" s="11">
        <v>2299.75</v>
      </c>
      <c r="U117" s="11">
        <v>2300.89</v>
      </c>
      <c r="V117" s="11">
        <v>2299.6099999999997</v>
      </c>
      <c r="W117" s="11">
        <v>2297.25</v>
      </c>
      <c r="X117" s="11">
        <v>2107.2799999999997</v>
      </c>
      <c r="Y117" s="12">
        <v>1922.18</v>
      </c>
    </row>
    <row r="118" spans="1:25" x14ac:dyDescent="0.25">
      <c r="A118" s="10">
        <v>8</v>
      </c>
      <c r="B118" s="11">
        <v>1893.14</v>
      </c>
      <c r="C118" s="11">
        <v>1833.65</v>
      </c>
      <c r="D118" s="11">
        <v>1812.85</v>
      </c>
      <c r="E118" s="11">
        <v>1818.72</v>
      </c>
      <c r="F118" s="11">
        <v>1844.3</v>
      </c>
      <c r="G118" s="11">
        <v>1894.72</v>
      </c>
      <c r="H118" s="11">
        <v>1950.79</v>
      </c>
      <c r="I118" s="11">
        <v>2180.79</v>
      </c>
      <c r="J118" s="11">
        <v>2347.6499999999996</v>
      </c>
      <c r="K118" s="11">
        <v>2387.87</v>
      </c>
      <c r="L118" s="11">
        <v>2386.79</v>
      </c>
      <c r="M118" s="11">
        <v>2384.7599999999998</v>
      </c>
      <c r="N118" s="11">
        <v>2384.9399999999996</v>
      </c>
      <c r="O118" s="11">
        <v>2385.04</v>
      </c>
      <c r="P118" s="11">
        <v>2385.3399999999997</v>
      </c>
      <c r="Q118" s="11">
        <v>2387.81</v>
      </c>
      <c r="R118" s="11">
        <v>2393.91</v>
      </c>
      <c r="S118" s="11">
        <v>2393.9899999999998</v>
      </c>
      <c r="T118" s="11">
        <v>2387.7999999999997</v>
      </c>
      <c r="U118" s="11">
        <v>2385.27</v>
      </c>
      <c r="V118" s="11">
        <v>2383.2199999999998</v>
      </c>
      <c r="W118" s="11">
        <v>2299.85</v>
      </c>
      <c r="X118" s="11">
        <v>2124.39</v>
      </c>
      <c r="Y118" s="12">
        <v>1925.72</v>
      </c>
    </row>
    <row r="119" spans="1:25" x14ac:dyDescent="0.25">
      <c r="A119" s="10">
        <v>9</v>
      </c>
      <c r="B119" s="11">
        <v>1876.77</v>
      </c>
      <c r="C119" s="11">
        <v>1807.96</v>
      </c>
      <c r="D119" s="11">
        <v>1813.48</v>
      </c>
      <c r="E119" s="11">
        <v>1811.35</v>
      </c>
      <c r="F119" s="11">
        <v>1815.22</v>
      </c>
      <c r="G119" s="11">
        <v>1843.06</v>
      </c>
      <c r="H119" s="11">
        <v>1935.05</v>
      </c>
      <c r="I119" s="11">
        <v>1969.81</v>
      </c>
      <c r="J119" s="11">
        <v>2169.8399999999997</v>
      </c>
      <c r="K119" s="11">
        <v>2241.7099999999996</v>
      </c>
      <c r="L119" s="11">
        <v>2342</v>
      </c>
      <c r="M119" s="11">
        <v>2346.27</v>
      </c>
      <c r="N119" s="11">
        <v>2343.29</v>
      </c>
      <c r="O119" s="11">
        <v>2347.79</v>
      </c>
      <c r="P119" s="11">
        <v>2349.3799999999997</v>
      </c>
      <c r="Q119" s="11">
        <v>2353.1099999999997</v>
      </c>
      <c r="R119" s="11">
        <v>2364.1499999999996</v>
      </c>
      <c r="S119" s="11">
        <v>2370.5499999999997</v>
      </c>
      <c r="T119" s="11">
        <v>2362.41</v>
      </c>
      <c r="U119" s="11">
        <v>2353.33</v>
      </c>
      <c r="V119" s="11">
        <v>2344.3199999999997</v>
      </c>
      <c r="W119" s="11">
        <v>2321.0899999999997</v>
      </c>
      <c r="X119" s="11">
        <v>2173.06</v>
      </c>
      <c r="Y119" s="12">
        <v>1925.91</v>
      </c>
    </row>
    <row r="120" spans="1:25" x14ac:dyDescent="0.25">
      <c r="A120" s="10">
        <v>10</v>
      </c>
      <c r="B120" s="11">
        <v>1848.46</v>
      </c>
      <c r="C120" s="11">
        <v>1806.55</v>
      </c>
      <c r="D120" s="11">
        <v>1800.75</v>
      </c>
      <c r="E120" s="11">
        <v>1800.73</v>
      </c>
      <c r="F120" s="11">
        <v>1850.95</v>
      </c>
      <c r="G120" s="11">
        <v>1938.86</v>
      </c>
      <c r="H120" s="11">
        <v>2183.1899999999996</v>
      </c>
      <c r="I120" s="11">
        <v>2292.64</v>
      </c>
      <c r="J120" s="11">
        <v>2296.3399999999997</v>
      </c>
      <c r="K120" s="11">
        <v>2299</v>
      </c>
      <c r="L120" s="11">
        <v>2295.1799999999998</v>
      </c>
      <c r="M120" s="11">
        <v>2298.2799999999997</v>
      </c>
      <c r="N120" s="11">
        <v>2303.52</v>
      </c>
      <c r="O120" s="11">
        <v>2306.9899999999998</v>
      </c>
      <c r="P120" s="11">
        <v>2296.9799999999996</v>
      </c>
      <c r="Q120" s="11">
        <v>2300.7099999999996</v>
      </c>
      <c r="R120" s="11">
        <v>2315.1099999999997</v>
      </c>
      <c r="S120" s="11">
        <v>2294.3199999999997</v>
      </c>
      <c r="T120" s="11">
        <v>2290.2599999999998</v>
      </c>
      <c r="U120" s="11">
        <v>2287.6099999999997</v>
      </c>
      <c r="V120" s="11">
        <v>2285.27</v>
      </c>
      <c r="W120" s="11">
        <v>2232.62</v>
      </c>
      <c r="X120" s="11">
        <v>2075.8399999999997</v>
      </c>
      <c r="Y120" s="12">
        <v>1929.77</v>
      </c>
    </row>
    <row r="121" spans="1:25" x14ac:dyDescent="0.25">
      <c r="A121" s="10">
        <v>11</v>
      </c>
      <c r="B121" s="11">
        <v>1861.52</v>
      </c>
      <c r="C121" s="11">
        <v>1814.39</v>
      </c>
      <c r="D121" s="11">
        <v>1813.3</v>
      </c>
      <c r="E121" s="11">
        <v>1794.91</v>
      </c>
      <c r="F121" s="11">
        <v>1854.61</v>
      </c>
      <c r="G121" s="11">
        <v>1984.07</v>
      </c>
      <c r="H121" s="11">
        <v>2220.9699999999998</v>
      </c>
      <c r="I121" s="11">
        <v>2345.52</v>
      </c>
      <c r="J121" s="11">
        <v>2356.06</v>
      </c>
      <c r="K121" s="11">
        <v>2358.83</v>
      </c>
      <c r="L121" s="11">
        <v>2353.4599999999996</v>
      </c>
      <c r="M121" s="11">
        <v>2356.9899999999998</v>
      </c>
      <c r="N121" s="11">
        <v>2360.85</v>
      </c>
      <c r="O121" s="11">
        <v>2369</v>
      </c>
      <c r="P121" s="11">
        <v>2355.2299999999996</v>
      </c>
      <c r="Q121" s="11">
        <v>2356.9199999999996</v>
      </c>
      <c r="R121" s="11">
        <v>2358.5299999999997</v>
      </c>
      <c r="S121" s="11">
        <v>2352.6999999999998</v>
      </c>
      <c r="T121" s="11">
        <v>2349.2199999999998</v>
      </c>
      <c r="U121" s="11">
        <v>2347.7399999999998</v>
      </c>
      <c r="V121" s="11">
        <v>2332.8999999999996</v>
      </c>
      <c r="W121" s="11">
        <v>2257.4199999999996</v>
      </c>
      <c r="X121" s="11">
        <v>2065.66</v>
      </c>
      <c r="Y121" s="12">
        <v>1916.2</v>
      </c>
    </row>
    <row r="122" spans="1:25" x14ac:dyDescent="0.25">
      <c r="A122" s="10">
        <v>12</v>
      </c>
      <c r="B122" s="11">
        <v>1848.13</v>
      </c>
      <c r="C122" s="11">
        <v>1812.17</v>
      </c>
      <c r="D122" s="11">
        <v>1781.24</v>
      </c>
      <c r="E122" s="11">
        <v>1775.15</v>
      </c>
      <c r="F122" s="11">
        <v>1846.16</v>
      </c>
      <c r="G122" s="11">
        <v>1932.47</v>
      </c>
      <c r="H122" s="11">
        <v>2033.71</v>
      </c>
      <c r="I122" s="11">
        <v>2277.1899999999996</v>
      </c>
      <c r="J122" s="11">
        <v>2311.6499999999996</v>
      </c>
      <c r="K122" s="11">
        <v>2312.8399999999997</v>
      </c>
      <c r="L122" s="11">
        <v>2308.62</v>
      </c>
      <c r="M122" s="11">
        <v>2309.4299999999998</v>
      </c>
      <c r="N122" s="11">
        <v>2311.33</v>
      </c>
      <c r="O122" s="11">
        <v>2335.0299999999997</v>
      </c>
      <c r="P122" s="11">
        <v>2311.4799999999996</v>
      </c>
      <c r="Q122" s="11">
        <v>2312.5</v>
      </c>
      <c r="R122" s="11">
        <v>2313.06</v>
      </c>
      <c r="S122" s="11">
        <v>2307.3399999999997</v>
      </c>
      <c r="T122" s="11">
        <v>2304.0699999999997</v>
      </c>
      <c r="U122" s="11">
        <v>2304.0499999999997</v>
      </c>
      <c r="V122" s="11">
        <v>2297.1699999999996</v>
      </c>
      <c r="W122" s="11">
        <v>2251.2399999999998</v>
      </c>
      <c r="X122" s="11">
        <v>2104.96</v>
      </c>
      <c r="Y122" s="12">
        <v>1923.4</v>
      </c>
    </row>
    <row r="123" spans="1:25" x14ac:dyDescent="0.25">
      <c r="A123" s="10">
        <v>13</v>
      </c>
      <c r="B123" s="11">
        <v>1840.65</v>
      </c>
      <c r="C123" s="11">
        <v>1801.98</v>
      </c>
      <c r="D123" s="11">
        <v>1765.29</v>
      </c>
      <c r="E123" s="11">
        <v>1771.54</v>
      </c>
      <c r="F123" s="11">
        <v>1842.7</v>
      </c>
      <c r="G123" s="11">
        <v>1927.6200000000001</v>
      </c>
      <c r="H123" s="11">
        <v>2111</v>
      </c>
      <c r="I123" s="11">
        <v>2277.3799999999997</v>
      </c>
      <c r="J123" s="11">
        <v>2323.29</v>
      </c>
      <c r="K123" s="11">
        <v>2325.6899999999996</v>
      </c>
      <c r="L123" s="11">
        <v>2322.8399999999997</v>
      </c>
      <c r="M123" s="11">
        <v>2323.1899999999996</v>
      </c>
      <c r="N123" s="11">
        <v>2348.85</v>
      </c>
      <c r="O123" s="11">
        <v>2356.56</v>
      </c>
      <c r="P123" s="11">
        <v>2331.7099999999996</v>
      </c>
      <c r="Q123" s="11">
        <v>2325.35</v>
      </c>
      <c r="R123" s="11">
        <v>2328.12</v>
      </c>
      <c r="S123" s="11">
        <v>2321.5699999999997</v>
      </c>
      <c r="T123" s="11">
        <v>2317.35</v>
      </c>
      <c r="U123" s="11">
        <v>2317.3399999999997</v>
      </c>
      <c r="V123" s="11">
        <v>2313.4199999999996</v>
      </c>
      <c r="W123" s="11">
        <v>2239.52</v>
      </c>
      <c r="X123" s="11">
        <v>2096.73</v>
      </c>
      <c r="Y123" s="12">
        <v>1885.98</v>
      </c>
    </row>
    <row r="124" spans="1:25" x14ac:dyDescent="0.25">
      <c r="A124" s="10">
        <v>14</v>
      </c>
      <c r="B124" s="11">
        <v>1840.43</v>
      </c>
      <c r="C124" s="11">
        <v>1787.85</v>
      </c>
      <c r="D124" s="11">
        <v>1754.09</v>
      </c>
      <c r="E124" s="11">
        <v>1751.94</v>
      </c>
      <c r="F124" s="11">
        <v>1804.67</v>
      </c>
      <c r="G124" s="11">
        <v>1917.95</v>
      </c>
      <c r="H124" s="11">
        <v>2034.39</v>
      </c>
      <c r="I124" s="11">
        <v>2274.56</v>
      </c>
      <c r="J124" s="11">
        <v>2283.9799999999996</v>
      </c>
      <c r="K124" s="11">
        <v>2287.5099999999998</v>
      </c>
      <c r="L124" s="11">
        <v>2283.2199999999998</v>
      </c>
      <c r="M124" s="11">
        <v>2284.8199999999997</v>
      </c>
      <c r="N124" s="11">
        <v>2288.4399999999996</v>
      </c>
      <c r="O124" s="11">
        <v>2303.6799999999998</v>
      </c>
      <c r="P124" s="11">
        <v>2282.2099999999996</v>
      </c>
      <c r="Q124" s="11">
        <v>2281.8399999999997</v>
      </c>
      <c r="R124" s="11">
        <v>2282.7199999999998</v>
      </c>
      <c r="S124" s="11">
        <v>2279.1099999999997</v>
      </c>
      <c r="T124" s="11">
        <v>2274.75</v>
      </c>
      <c r="U124" s="11">
        <v>2275.3399999999997</v>
      </c>
      <c r="V124" s="11">
        <v>2276.08</v>
      </c>
      <c r="W124" s="11">
        <v>2231.5699999999997</v>
      </c>
      <c r="X124" s="11">
        <v>2063.9899999999998</v>
      </c>
      <c r="Y124" s="12">
        <v>1897.54</v>
      </c>
    </row>
    <row r="125" spans="1:25" x14ac:dyDescent="0.25">
      <c r="A125" s="10">
        <v>15</v>
      </c>
      <c r="B125" s="11">
        <v>1859.9</v>
      </c>
      <c r="C125" s="11">
        <v>1807.45</v>
      </c>
      <c r="D125" s="11">
        <v>1780.74</v>
      </c>
      <c r="E125" s="11">
        <v>1733.65</v>
      </c>
      <c r="F125" s="11">
        <v>1778.06</v>
      </c>
      <c r="G125" s="11">
        <v>1825.1200000000001</v>
      </c>
      <c r="H125" s="11">
        <v>1868.31</v>
      </c>
      <c r="I125" s="11">
        <v>1927.59</v>
      </c>
      <c r="J125" s="11">
        <v>2111.08</v>
      </c>
      <c r="K125" s="11">
        <v>2255.9899999999998</v>
      </c>
      <c r="L125" s="11">
        <v>2254.2799999999997</v>
      </c>
      <c r="M125" s="11">
        <v>2253.2999999999997</v>
      </c>
      <c r="N125" s="11">
        <v>2252.87</v>
      </c>
      <c r="O125" s="11">
        <v>2253.29</v>
      </c>
      <c r="P125" s="11">
        <v>2254.3199999999997</v>
      </c>
      <c r="Q125" s="11">
        <v>2256.8599999999997</v>
      </c>
      <c r="R125" s="11">
        <v>2261.8399999999997</v>
      </c>
      <c r="S125" s="11">
        <v>2257.0099999999998</v>
      </c>
      <c r="T125" s="11">
        <v>2253.2599999999998</v>
      </c>
      <c r="U125" s="11">
        <v>2252.0299999999997</v>
      </c>
      <c r="V125" s="11">
        <v>2250.2399999999998</v>
      </c>
      <c r="W125" s="11">
        <v>2226.6099999999997</v>
      </c>
      <c r="X125" s="11">
        <v>1968.66</v>
      </c>
      <c r="Y125" s="12">
        <v>1860</v>
      </c>
    </row>
    <row r="126" spans="1:25" x14ac:dyDescent="0.25">
      <c r="A126" s="10">
        <v>16</v>
      </c>
      <c r="B126" s="11">
        <v>1819.68</v>
      </c>
      <c r="C126" s="11">
        <v>1774.29</v>
      </c>
      <c r="D126" s="11">
        <v>1713.17</v>
      </c>
      <c r="E126" s="11">
        <v>1687.47</v>
      </c>
      <c r="F126" s="11">
        <v>1707.03</v>
      </c>
      <c r="G126" s="11">
        <v>1765.53</v>
      </c>
      <c r="H126" s="11">
        <v>1827.51</v>
      </c>
      <c r="I126" s="11">
        <v>1849.86</v>
      </c>
      <c r="J126" s="11">
        <v>1939.69</v>
      </c>
      <c r="K126" s="11">
        <v>2146.5299999999997</v>
      </c>
      <c r="L126" s="11">
        <v>2205.1</v>
      </c>
      <c r="M126" s="11">
        <v>2210.4199999999996</v>
      </c>
      <c r="N126" s="11">
        <v>2215.54</v>
      </c>
      <c r="O126" s="11">
        <v>2230.6799999999998</v>
      </c>
      <c r="P126" s="11">
        <v>2241.33</v>
      </c>
      <c r="Q126" s="11">
        <v>2245.4699999999998</v>
      </c>
      <c r="R126" s="11">
        <v>2248.4299999999998</v>
      </c>
      <c r="S126" s="11">
        <v>2245.2399999999998</v>
      </c>
      <c r="T126" s="11">
        <v>2242.6999999999998</v>
      </c>
      <c r="U126" s="11">
        <v>2242.79</v>
      </c>
      <c r="V126" s="11">
        <v>2241.7599999999998</v>
      </c>
      <c r="W126" s="11">
        <v>2226.4199999999996</v>
      </c>
      <c r="X126" s="11">
        <v>2106.63</v>
      </c>
      <c r="Y126" s="12">
        <v>1880.69</v>
      </c>
    </row>
    <row r="127" spans="1:25" x14ac:dyDescent="0.25">
      <c r="A127" s="10">
        <v>17</v>
      </c>
      <c r="B127" s="11">
        <v>1805.09</v>
      </c>
      <c r="C127" s="11">
        <v>1742</v>
      </c>
      <c r="D127" s="11">
        <v>1716.18</v>
      </c>
      <c r="E127" s="11">
        <v>1714.18</v>
      </c>
      <c r="F127" s="11">
        <v>1750.23</v>
      </c>
      <c r="G127" s="11">
        <v>1855.13</v>
      </c>
      <c r="H127" s="11">
        <v>1951.39</v>
      </c>
      <c r="I127" s="11">
        <v>2233.83</v>
      </c>
      <c r="J127" s="11">
        <v>2267.6299999999997</v>
      </c>
      <c r="K127" s="11">
        <v>2268.9599999999996</v>
      </c>
      <c r="L127" s="11">
        <v>2264.52</v>
      </c>
      <c r="M127" s="11">
        <v>2269.6699999999996</v>
      </c>
      <c r="N127" s="11">
        <v>2270.7599999999998</v>
      </c>
      <c r="O127" s="11">
        <v>2271.9799999999996</v>
      </c>
      <c r="P127" s="11">
        <v>2267.64</v>
      </c>
      <c r="Q127" s="11">
        <v>2266.87</v>
      </c>
      <c r="R127" s="11">
        <v>2267.4499999999998</v>
      </c>
      <c r="S127" s="11">
        <v>2264.6999999999998</v>
      </c>
      <c r="T127" s="11">
        <v>2263.2099999999996</v>
      </c>
      <c r="U127" s="11">
        <v>2264.54</v>
      </c>
      <c r="V127" s="11">
        <v>2262.06</v>
      </c>
      <c r="W127" s="11">
        <v>2251.5099999999998</v>
      </c>
      <c r="X127" s="11">
        <v>2154.5099999999998</v>
      </c>
      <c r="Y127" s="12">
        <v>1905</v>
      </c>
    </row>
    <row r="128" spans="1:25" x14ac:dyDescent="0.25">
      <c r="A128" s="10">
        <v>18</v>
      </c>
      <c r="B128" s="11">
        <v>1804.9</v>
      </c>
      <c r="C128" s="11">
        <v>1731.83</v>
      </c>
      <c r="D128" s="11">
        <v>1682.11</v>
      </c>
      <c r="E128" s="11">
        <v>1674.72</v>
      </c>
      <c r="F128" s="11">
        <v>1749.58</v>
      </c>
      <c r="G128" s="11">
        <v>1866.38</v>
      </c>
      <c r="H128" s="11">
        <v>1981.82</v>
      </c>
      <c r="I128" s="11">
        <v>2233.41</v>
      </c>
      <c r="J128" s="11">
        <v>2247.31</v>
      </c>
      <c r="K128" s="11">
        <v>2250.1099999999997</v>
      </c>
      <c r="L128" s="11">
        <v>2247.25</v>
      </c>
      <c r="M128" s="11">
        <v>2248.39</v>
      </c>
      <c r="N128" s="11">
        <v>2254.7799999999997</v>
      </c>
      <c r="O128" s="11">
        <v>2262.52</v>
      </c>
      <c r="P128" s="11">
        <v>2245.3799999999997</v>
      </c>
      <c r="Q128" s="11">
        <v>2244.04</v>
      </c>
      <c r="R128" s="11">
        <v>2246.4699999999998</v>
      </c>
      <c r="S128" s="11">
        <v>2244.31</v>
      </c>
      <c r="T128" s="11">
        <v>2242.5099999999998</v>
      </c>
      <c r="U128" s="11">
        <v>2242.5499999999997</v>
      </c>
      <c r="V128" s="11">
        <v>2240.8199999999997</v>
      </c>
      <c r="W128" s="11">
        <v>2239.27</v>
      </c>
      <c r="X128" s="11">
        <v>2163.2599999999998</v>
      </c>
      <c r="Y128" s="12">
        <v>1955.56</v>
      </c>
    </row>
    <row r="129" spans="1:25" x14ac:dyDescent="0.25">
      <c r="A129" s="10">
        <v>19</v>
      </c>
      <c r="B129" s="11">
        <v>1815.48</v>
      </c>
      <c r="C129" s="11">
        <v>1734.01</v>
      </c>
      <c r="D129" s="11">
        <v>1702.51</v>
      </c>
      <c r="E129" s="11">
        <v>1695.92</v>
      </c>
      <c r="F129" s="11">
        <v>1743.99</v>
      </c>
      <c r="G129" s="11">
        <v>1862.83</v>
      </c>
      <c r="H129" s="11">
        <v>2006.32</v>
      </c>
      <c r="I129" s="11">
        <v>2239.1499999999996</v>
      </c>
      <c r="J129" s="11">
        <v>2241.3399999999997</v>
      </c>
      <c r="K129" s="11">
        <v>2243.4299999999998</v>
      </c>
      <c r="L129" s="11">
        <v>2240.7999999999997</v>
      </c>
      <c r="M129" s="11">
        <v>2240.1999999999998</v>
      </c>
      <c r="N129" s="11">
        <v>2241.0499999999997</v>
      </c>
      <c r="O129" s="11">
        <v>2241.7299999999996</v>
      </c>
      <c r="P129" s="11">
        <v>2238.8799999999997</v>
      </c>
      <c r="Q129" s="11">
        <v>2239.6899999999996</v>
      </c>
      <c r="R129" s="11">
        <v>2241.4499999999998</v>
      </c>
      <c r="S129" s="11">
        <v>2239.2799999999997</v>
      </c>
      <c r="T129" s="11">
        <v>2236.4199999999996</v>
      </c>
      <c r="U129" s="11">
        <v>2237.25</v>
      </c>
      <c r="V129" s="11">
        <v>2233.58</v>
      </c>
      <c r="W129" s="11">
        <v>2232.5699999999997</v>
      </c>
      <c r="X129" s="11">
        <v>2216.8999999999996</v>
      </c>
      <c r="Y129" s="12">
        <v>1930.11</v>
      </c>
    </row>
    <row r="130" spans="1:25" x14ac:dyDescent="0.25">
      <c r="A130" s="10">
        <v>20</v>
      </c>
      <c r="B130" s="11">
        <v>1757.43</v>
      </c>
      <c r="C130" s="11">
        <v>1683.4</v>
      </c>
      <c r="D130" s="11">
        <v>1649.35</v>
      </c>
      <c r="E130" s="11">
        <v>1651.51</v>
      </c>
      <c r="F130" s="11">
        <v>1718.11</v>
      </c>
      <c r="G130" s="11">
        <v>1848.57</v>
      </c>
      <c r="H130" s="11">
        <v>1949.41</v>
      </c>
      <c r="I130" s="11">
        <v>2222.9599999999996</v>
      </c>
      <c r="J130" s="11">
        <v>2225.3799999999997</v>
      </c>
      <c r="K130" s="11">
        <v>2226.0299999999997</v>
      </c>
      <c r="L130" s="11">
        <v>2221.9399999999996</v>
      </c>
      <c r="M130" s="11">
        <v>2223.41</v>
      </c>
      <c r="N130" s="11">
        <v>2225.5699999999997</v>
      </c>
      <c r="O130" s="11">
        <v>2222.9899999999998</v>
      </c>
      <c r="P130" s="11">
        <v>2223.1499999999996</v>
      </c>
      <c r="Q130" s="11">
        <v>2221.6799999999998</v>
      </c>
      <c r="R130" s="11">
        <v>2226.1999999999998</v>
      </c>
      <c r="S130" s="11">
        <v>2223.3799999999997</v>
      </c>
      <c r="T130" s="11">
        <v>2217.8399999999997</v>
      </c>
      <c r="U130" s="11">
        <v>2217.9699999999998</v>
      </c>
      <c r="V130" s="11">
        <v>2217.4399999999996</v>
      </c>
      <c r="W130" s="11">
        <v>2215.41</v>
      </c>
      <c r="X130" s="11">
        <v>2210.16</v>
      </c>
      <c r="Y130" s="12">
        <v>1911.82</v>
      </c>
    </row>
    <row r="131" spans="1:25" x14ac:dyDescent="0.25">
      <c r="A131" s="10">
        <v>21</v>
      </c>
      <c r="B131" s="11">
        <v>1794.85</v>
      </c>
      <c r="C131" s="11">
        <v>1727.02</v>
      </c>
      <c r="D131" s="11">
        <v>1701.07</v>
      </c>
      <c r="E131" s="11">
        <v>1705.5</v>
      </c>
      <c r="F131" s="11">
        <v>1741.21</v>
      </c>
      <c r="G131" s="11">
        <v>1849.36</v>
      </c>
      <c r="H131" s="11">
        <v>2004.86</v>
      </c>
      <c r="I131" s="11">
        <v>2237.7599999999998</v>
      </c>
      <c r="J131" s="11">
        <v>2239.52</v>
      </c>
      <c r="K131" s="11">
        <v>2242.91</v>
      </c>
      <c r="L131" s="11">
        <v>2239.25</v>
      </c>
      <c r="M131" s="11">
        <v>2237.5099999999998</v>
      </c>
      <c r="N131" s="11">
        <v>2241.8799999999997</v>
      </c>
      <c r="O131" s="11">
        <v>2246.35</v>
      </c>
      <c r="P131" s="11">
        <v>2237.1499999999996</v>
      </c>
      <c r="Q131" s="11">
        <v>2238.2999999999997</v>
      </c>
      <c r="R131" s="11">
        <v>2241.1</v>
      </c>
      <c r="S131" s="11">
        <v>2239.2999999999997</v>
      </c>
      <c r="T131" s="11">
        <v>2234.37</v>
      </c>
      <c r="U131" s="11">
        <v>2234.9699999999998</v>
      </c>
      <c r="V131" s="11">
        <v>2233.3199999999997</v>
      </c>
      <c r="W131" s="11">
        <v>2228.87</v>
      </c>
      <c r="X131" s="11">
        <v>2219.6499999999996</v>
      </c>
      <c r="Y131" s="12">
        <v>2079.9499999999998</v>
      </c>
    </row>
    <row r="132" spans="1:25" x14ac:dyDescent="0.25">
      <c r="A132" s="10">
        <v>22</v>
      </c>
      <c r="B132" s="11">
        <v>1953.55</v>
      </c>
      <c r="C132" s="11">
        <v>1849</v>
      </c>
      <c r="D132" s="11">
        <v>1817.56</v>
      </c>
      <c r="E132" s="11">
        <v>1809.81</v>
      </c>
      <c r="F132" s="11">
        <v>1821.6</v>
      </c>
      <c r="G132" s="11">
        <v>1880.18</v>
      </c>
      <c r="H132" s="11">
        <v>1913.97</v>
      </c>
      <c r="I132" s="11">
        <v>2092.5899999999997</v>
      </c>
      <c r="J132" s="11">
        <v>2245.2399999999998</v>
      </c>
      <c r="K132" s="11">
        <v>2292.6799999999998</v>
      </c>
      <c r="L132" s="11">
        <v>2289.8399999999997</v>
      </c>
      <c r="M132" s="11">
        <v>2287.87</v>
      </c>
      <c r="N132" s="11">
        <v>2287.25</v>
      </c>
      <c r="O132" s="11">
        <v>2287.5299999999997</v>
      </c>
      <c r="P132" s="11">
        <v>2287.2199999999998</v>
      </c>
      <c r="Q132" s="11">
        <v>2287.1499999999996</v>
      </c>
      <c r="R132" s="11">
        <v>2289.3999999999996</v>
      </c>
      <c r="S132" s="11">
        <v>2288</v>
      </c>
      <c r="T132" s="11">
        <v>2285.9399999999996</v>
      </c>
      <c r="U132" s="11">
        <v>2285.9299999999998</v>
      </c>
      <c r="V132" s="11">
        <v>2284.6</v>
      </c>
      <c r="W132" s="11">
        <v>2276.6699999999996</v>
      </c>
      <c r="X132" s="11">
        <v>2162.7999999999997</v>
      </c>
      <c r="Y132" s="12">
        <v>1871.75</v>
      </c>
    </row>
    <row r="133" spans="1:25" x14ac:dyDescent="0.25">
      <c r="A133" s="10">
        <v>23</v>
      </c>
      <c r="B133" s="11">
        <v>1844.75</v>
      </c>
      <c r="C133" s="11">
        <v>1781.81</v>
      </c>
      <c r="D133" s="11">
        <v>1728.02</v>
      </c>
      <c r="E133" s="11">
        <v>1708.51</v>
      </c>
      <c r="F133" s="11">
        <v>1722.95</v>
      </c>
      <c r="G133" s="11">
        <v>1770.13</v>
      </c>
      <c r="H133" s="11">
        <v>1811.27</v>
      </c>
      <c r="I133" s="11">
        <v>1851.47</v>
      </c>
      <c r="J133" s="11">
        <v>1916.9</v>
      </c>
      <c r="K133" s="11">
        <v>2151.0499999999997</v>
      </c>
      <c r="L133" s="11">
        <v>2171.85</v>
      </c>
      <c r="M133" s="11">
        <v>2171.7799999999997</v>
      </c>
      <c r="N133" s="11">
        <v>2172.37</v>
      </c>
      <c r="O133" s="11">
        <v>2172.5899999999997</v>
      </c>
      <c r="P133" s="11">
        <v>2172.6699999999996</v>
      </c>
      <c r="Q133" s="11">
        <v>2176.5899999999997</v>
      </c>
      <c r="R133" s="11">
        <v>2181.6299999999997</v>
      </c>
      <c r="S133" s="11">
        <v>2179.4599999999996</v>
      </c>
      <c r="T133" s="11">
        <v>2175.7099999999996</v>
      </c>
      <c r="U133" s="11">
        <v>2175.41</v>
      </c>
      <c r="V133" s="11">
        <v>2173.1499999999996</v>
      </c>
      <c r="W133" s="11">
        <v>2169.5</v>
      </c>
      <c r="X133" s="11">
        <v>2138.4899999999998</v>
      </c>
      <c r="Y133" s="12">
        <v>1855.47</v>
      </c>
    </row>
    <row r="134" spans="1:25" x14ac:dyDescent="0.25">
      <c r="A134" s="10">
        <v>24</v>
      </c>
      <c r="B134" s="11">
        <v>1811.14</v>
      </c>
      <c r="C134" s="11">
        <v>1758.13</v>
      </c>
      <c r="D134" s="11">
        <v>1712.96</v>
      </c>
      <c r="E134" s="11">
        <v>1708.93</v>
      </c>
      <c r="F134" s="11">
        <v>1744.82</v>
      </c>
      <c r="G134" s="11">
        <v>1838.93</v>
      </c>
      <c r="H134" s="11">
        <v>1982.85</v>
      </c>
      <c r="I134" s="11">
        <v>2172.62</v>
      </c>
      <c r="J134" s="11">
        <v>2236.1999999999998</v>
      </c>
      <c r="K134" s="11">
        <v>2263.0699999999997</v>
      </c>
      <c r="L134" s="11">
        <v>2258.1</v>
      </c>
      <c r="M134" s="11">
        <v>2263.0499999999997</v>
      </c>
      <c r="N134" s="11">
        <v>2304.9599999999996</v>
      </c>
      <c r="O134" s="11">
        <v>2318.8199999999997</v>
      </c>
      <c r="P134" s="11">
        <v>2250.5899999999997</v>
      </c>
      <c r="Q134" s="11">
        <v>2259.4699999999998</v>
      </c>
      <c r="R134" s="11">
        <v>2270.3999999999996</v>
      </c>
      <c r="S134" s="11">
        <v>2254.9499999999998</v>
      </c>
      <c r="T134" s="11">
        <v>2239.4499999999998</v>
      </c>
      <c r="U134" s="11">
        <v>2236.14</v>
      </c>
      <c r="V134" s="11">
        <v>2195.31</v>
      </c>
      <c r="W134" s="11">
        <v>2162.27</v>
      </c>
      <c r="X134" s="11">
        <v>2160.6699999999996</v>
      </c>
      <c r="Y134" s="12">
        <v>1921.74</v>
      </c>
    </row>
    <row r="135" spans="1:25" x14ac:dyDescent="0.25">
      <c r="A135" s="10">
        <v>25</v>
      </c>
      <c r="B135" s="11">
        <v>1773.42</v>
      </c>
      <c r="C135" s="11">
        <v>1755.3700000000001</v>
      </c>
      <c r="D135" s="11">
        <v>1711.59</v>
      </c>
      <c r="E135" s="11">
        <v>1727.38</v>
      </c>
      <c r="F135" s="11">
        <v>1768.98</v>
      </c>
      <c r="G135" s="11">
        <v>1868.24</v>
      </c>
      <c r="H135" s="11">
        <v>2055.33</v>
      </c>
      <c r="I135" s="11">
        <v>2177.9199999999996</v>
      </c>
      <c r="J135" s="11">
        <v>2268.02</v>
      </c>
      <c r="K135" s="11">
        <v>2349.2299999999996</v>
      </c>
      <c r="L135" s="11">
        <v>2342.14</v>
      </c>
      <c r="M135" s="11">
        <v>2361.29</v>
      </c>
      <c r="N135" s="11">
        <v>2426.8399999999997</v>
      </c>
      <c r="O135" s="11">
        <v>2437.4199999999996</v>
      </c>
      <c r="P135" s="11">
        <v>2354.1499999999996</v>
      </c>
      <c r="Q135" s="11">
        <v>2359.37</v>
      </c>
      <c r="R135" s="11">
        <v>2357.7299999999996</v>
      </c>
      <c r="S135" s="11">
        <v>2338.16</v>
      </c>
      <c r="T135" s="11">
        <v>2308.2299999999996</v>
      </c>
      <c r="U135" s="11">
        <v>2314.4499999999998</v>
      </c>
      <c r="V135" s="11">
        <v>2283.8999999999996</v>
      </c>
      <c r="W135" s="11">
        <v>2216.29</v>
      </c>
      <c r="X135" s="11">
        <v>2121.31</v>
      </c>
      <c r="Y135" s="12">
        <v>1880.86</v>
      </c>
    </row>
    <row r="136" spans="1:25" x14ac:dyDescent="0.25">
      <c r="A136" s="10">
        <v>26</v>
      </c>
      <c r="B136" s="11">
        <v>1784.11</v>
      </c>
      <c r="C136" s="11">
        <v>1753.94</v>
      </c>
      <c r="D136" s="11">
        <v>1694.66</v>
      </c>
      <c r="E136" s="11">
        <v>1715.23</v>
      </c>
      <c r="F136" s="11">
        <v>1759.06</v>
      </c>
      <c r="G136" s="11">
        <v>1851.85</v>
      </c>
      <c r="H136" s="11">
        <v>1974.49</v>
      </c>
      <c r="I136" s="11">
        <v>2109.0699999999997</v>
      </c>
      <c r="J136" s="11">
        <v>2214.87</v>
      </c>
      <c r="K136" s="11">
        <v>2235.81</v>
      </c>
      <c r="L136" s="11">
        <v>2216.91</v>
      </c>
      <c r="M136" s="11">
        <v>2204.8999999999996</v>
      </c>
      <c r="N136" s="11">
        <v>2221.85</v>
      </c>
      <c r="O136" s="11">
        <v>2230.6499999999996</v>
      </c>
      <c r="P136" s="11">
        <v>2207.1899999999996</v>
      </c>
      <c r="Q136" s="11">
        <v>2227.29</v>
      </c>
      <c r="R136" s="11">
        <v>2246.52</v>
      </c>
      <c r="S136" s="11">
        <v>2230.89</v>
      </c>
      <c r="T136" s="11">
        <v>2210.2799999999997</v>
      </c>
      <c r="U136" s="11">
        <v>2201.2099999999996</v>
      </c>
      <c r="V136" s="11">
        <v>2187.2099999999996</v>
      </c>
      <c r="W136" s="11">
        <v>2159.4299999999998</v>
      </c>
      <c r="X136" s="11">
        <v>1925.66</v>
      </c>
      <c r="Y136" s="12">
        <v>1856.54</v>
      </c>
    </row>
    <row r="137" spans="1:25" x14ac:dyDescent="0.25">
      <c r="A137" s="10">
        <v>27</v>
      </c>
      <c r="B137" s="11">
        <v>1778.56</v>
      </c>
      <c r="C137" s="11">
        <v>1734.08</v>
      </c>
      <c r="D137" s="11">
        <v>1701.52</v>
      </c>
      <c r="E137" s="11">
        <v>1712.79</v>
      </c>
      <c r="F137" s="11">
        <v>1739.65</v>
      </c>
      <c r="G137" s="11">
        <v>1846.84</v>
      </c>
      <c r="H137" s="11">
        <v>1975.89</v>
      </c>
      <c r="I137" s="11">
        <v>2091.25</v>
      </c>
      <c r="J137" s="11">
        <v>2218.4799999999996</v>
      </c>
      <c r="K137" s="11">
        <v>2236.8999999999996</v>
      </c>
      <c r="L137" s="11">
        <v>2220.41</v>
      </c>
      <c r="M137" s="11">
        <v>2213.5299999999997</v>
      </c>
      <c r="N137" s="11">
        <v>2234.08</v>
      </c>
      <c r="O137" s="11">
        <v>2245.06</v>
      </c>
      <c r="P137" s="11">
        <v>2206.64</v>
      </c>
      <c r="Q137" s="11">
        <v>2226.7399999999998</v>
      </c>
      <c r="R137" s="11">
        <v>2248.1799999999998</v>
      </c>
      <c r="S137" s="11">
        <v>2236.29</v>
      </c>
      <c r="T137" s="11">
        <v>2213.1799999999998</v>
      </c>
      <c r="U137" s="11">
        <v>2207.6899999999996</v>
      </c>
      <c r="V137" s="11">
        <v>2175.8999999999996</v>
      </c>
      <c r="W137" s="11">
        <v>2128.2999999999997</v>
      </c>
      <c r="X137" s="11">
        <v>2085.3599999999997</v>
      </c>
      <c r="Y137" s="12">
        <v>1868.96</v>
      </c>
    </row>
    <row r="138" spans="1:25" x14ac:dyDescent="0.25">
      <c r="A138" s="10">
        <v>28</v>
      </c>
      <c r="B138" s="11">
        <v>1816.5</v>
      </c>
      <c r="C138" s="11">
        <v>1764.74</v>
      </c>
      <c r="D138" s="11">
        <v>1715</v>
      </c>
      <c r="E138" s="11">
        <v>1704.39</v>
      </c>
      <c r="F138" s="11">
        <v>1768.73</v>
      </c>
      <c r="G138" s="11">
        <v>1867.52</v>
      </c>
      <c r="H138" s="11">
        <v>1972.72</v>
      </c>
      <c r="I138" s="11">
        <v>2203.25</v>
      </c>
      <c r="J138" s="11">
        <v>2213.3599999999997</v>
      </c>
      <c r="K138" s="11">
        <v>2218.5499999999997</v>
      </c>
      <c r="L138" s="11">
        <v>2216.4199999999996</v>
      </c>
      <c r="M138" s="11">
        <v>2220.08</v>
      </c>
      <c r="N138" s="11">
        <v>2225.8599999999997</v>
      </c>
      <c r="O138" s="11">
        <v>2231.4299999999998</v>
      </c>
      <c r="P138" s="11">
        <v>2213.2599999999998</v>
      </c>
      <c r="Q138" s="11">
        <v>2213.2099999999996</v>
      </c>
      <c r="R138" s="11">
        <v>2220.0099999999998</v>
      </c>
      <c r="S138" s="11">
        <v>2209.5899999999997</v>
      </c>
      <c r="T138" s="11">
        <v>2201.0299999999997</v>
      </c>
      <c r="U138" s="11">
        <v>2208.16</v>
      </c>
      <c r="V138" s="11">
        <v>2196.27</v>
      </c>
      <c r="W138" s="11">
        <v>2156.54</v>
      </c>
      <c r="X138" s="11">
        <v>2116.96</v>
      </c>
      <c r="Y138" s="12">
        <v>1884.96</v>
      </c>
    </row>
    <row r="139" spans="1:25" x14ac:dyDescent="0.25">
      <c r="A139" s="10">
        <v>29</v>
      </c>
      <c r="B139" s="11">
        <v>1845.32</v>
      </c>
      <c r="C139" s="11">
        <v>1783.8</v>
      </c>
      <c r="D139" s="11">
        <v>1744.88</v>
      </c>
      <c r="E139" s="11">
        <v>1718.39</v>
      </c>
      <c r="F139" s="11">
        <v>1773.78</v>
      </c>
      <c r="G139" s="11">
        <v>1863.15</v>
      </c>
      <c r="H139" s="11">
        <v>1959.14</v>
      </c>
      <c r="I139" s="11">
        <v>2127.3599999999997</v>
      </c>
      <c r="J139" s="11">
        <v>2153.8999999999996</v>
      </c>
      <c r="K139" s="11">
        <v>2154.14</v>
      </c>
      <c r="L139" s="11">
        <v>2149.2299999999996</v>
      </c>
      <c r="M139" s="11">
        <v>2146.2299999999996</v>
      </c>
      <c r="N139" s="11">
        <v>2146.6499999999996</v>
      </c>
      <c r="O139" s="11">
        <v>2144.2199999999998</v>
      </c>
      <c r="P139" s="11">
        <v>2143.37</v>
      </c>
      <c r="Q139" s="11">
        <v>2145.1899999999996</v>
      </c>
      <c r="R139" s="11">
        <v>2151.4699999999998</v>
      </c>
      <c r="S139" s="11">
        <v>2149.4299999999998</v>
      </c>
      <c r="T139" s="11">
        <v>2145.5299999999997</v>
      </c>
      <c r="U139" s="11">
        <v>2144.0899999999997</v>
      </c>
      <c r="V139" s="11">
        <v>2140.0499999999997</v>
      </c>
      <c r="W139" s="11">
        <v>2136.8399999999997</v>
      </c>
      <c r="X139" s="11">
        <v>2109.66</v>
      </c>
      <c r="Y139" s="12">
        <v>1874.61</v>
      </c>
    </row>
    <row r="140" spans="1:25" x14ac:dyDescent="0.25">
      <c r="A140" s="10">
        <v>30</v>
      </c>
      <c r="B140" s="11">
        <v>1826.47</v>
      </c>
      <c r="C140" s="11">
        <v>1781.02</v>
      </c>
      <c r="D140" s="11">
        <v>1735.51</v>
      </c>
      <c r="E140" s="11">
        <v>1719.33</v>
      </c>
      <c r="F140" s="11">
        <v>1729.73</v>
      </c>
      <c r="G140" s="11">
        <v>1802.8</v>
      </c>
      <c r="H140" s="11">
        <v>1864.77</v>
      </c>
      <c r="I140" s="11">
        <v>1895.31</v>
      </c>
      <c r="J140" s="11">
        <v>2027.36</v>
      </c>
      <c r="K140" s="11">
        <v>2190.9699999999998</v>
      </c>
      <c r="L140" s="11">
        <v>2233.08</v>
      </c>
      <c r="M140" s="11">
        <v>2236.3399999999997</v>
      </c>
      <c r="N140" s="11">
        <v>2240.1999999999998</v>
      </c>
      <c r="O140" s="11">
        <v>2240.9399999999996</v>
      </c>
      <c r="P140" s="11">
        <v>2242.6299999999997</v>
      </c>
      <c r="Q140" s="11">
        <v>2245.66</v>
      </c>
      <c r="R140" s="11">
        <v>2252.5899999999997</v>
      </c>
      <c r="S140" s="11">
        <v>2270.3799999999997</v>
      </c>
      <c r="T140" s="11">
        <v>2248.0899999999997</v>
      </c>
      <c r="U140" s="11">
        <v>2242.06</v>
      </c>
      <c r="V140" s="11">
        <v>2238.85</v>
      </c>
      <c r="W140" s="11">
        <v>2230.08</v>
      </c>
      <c r="X140" s="11">
        <v>2061.9699999999998</v>
      </c>
      <c r="Y140" s="12">
        <v>1861.08</v>
      </c>
    </row>
    <row r="141" spans="1:25" ht="15.75" thickBot="1" x14ac:dyDescent="0.3">
      <c r="A141" s="78">
        <v>31</v>
      </c>
      <c r="B141" s="79">
        <v>1791.54</v>
      </c>
      <c r="C141" s="79">
        <v>1756.22</v>
      </c>
      <c r="D141" s="79">
        <v>1698.34</v>
      </c>
      <c r="E141" s="79">
        <v>1683.92</v>
      </c>
      <c r="F141" s="79">
        <v>1692.98</v>
      </c>
      <c r="G141" s="79">
        <v>1732.32</v>
      </c>
      <c r="H141" s="79">
        <v>1806.26</v>
      </c>
      <c r="I141" s="79">
        <v>1837.9</v>
      </c>
      <c r="J141" s="79">
        <v>1928.71</v>
      </c>
      <c r="K141" s="79">
        <v>2017.3700000000001</v>
      </c>
      <c r="L141" s="79">
        <v>2132.02</v>
      </c>
      <c r="M141" s="79">
        <v>2160.29</v>
      </c>
      <c r="N141" s="79">
        <v>2159.0899999999997</v>
      </c>
      <c r="O141" s="79">
        <v>2174.9699999999998</v>
      </c>
      <c r="P141" s="79">
        <v>2186</v>
      </c>
      <c r="Q141" s="79">
        <v>2187.54</v>
      </c>
      <c r="R141" s="79">
        <v>2196.2399999999998</v>
      </c>
      <c r="S141" s="79">
        <v>2196.8599999999997</v>
      </c>
      <c r="T141" s="79">
        <v>2188.0899999999997</v>
      </c>
      <c r="U141" s="79">
        <v>2183.4399999999996</v>
      </c>
      <c r="V141" s="79">
        <v>2179.9299999999998</v>
      </c>
      <c r="W141" s="79">
        <v>2147.31</v>
      </c>
      <c r="X141" s="79">
        <v>2030.51</v>
      </c>
      <c r="Y141" s="80">
        <v>1865.85</v>
      </c>
    </row>
    <row r="142" spans="1:25" x14ac:dyDescent="0.25">
      <c r="A142" s="59" t="s">
        <v>30</v>
      </c>
      <c r="B142" s="59"/>
      <c r="C142" s="59"/>
      <c r="D142" s="59"/>
      <c r="E142" s="59"/>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c r="Y143" s="77"/>
    </row>
    <row r="144" spans="1:25" x14ac:dyDescent="0.25">
      <c r="A144" s="16"/>
      <c r="B144" s="17"/>
      <c r="C144" s="17"/>
      <c r="D144" s="17"/>
      <c r="E144" s="17"/>
      <c r="F144" s="17"/>
      <c r="G144" s="17"/>
      <c r="H144" s="17"/>
      <c r="I144" s="17"/>
      <c r="J144" s="49" t="s">
        <v>36</v>
      </c>
      <c r="K144" s="49"/>
      <c r="L144" s="49"/>
      <c r="M144" s="49"/>
      <c r="N144" s="49"/>
      <c r="O144" s="49"/>
      <c r="P144" s="49"/>
      <c r="Q144" s="49"/>
    </row>
    <row r="145" spans="1:25" x14ac:dyDescent="0.25">
      <c r="A145" s="16"/>
      <c r="B145" s="17"/>
      <c r="C145" s="17"/>
      <c r="D145" s="17"/>
      <c r="E145" s="17"/>
      <c r="F145" s="17"/>
      <c r="G145" s="17"/>
      <c r="H145" s="17"/>
      <c r="I145" s="17"/>
      <c r="J145" s="49"/>
      <c r="K145" s="49"/>
      <c r="L145" s="49"/>
      <c r="M145" s="49"/>
      <c r="N145" s="49"/>
      <c r="O145" s="49"/>
      <c r="P145" s="49"/>
      <c r="Q145" s="49"/>
      <c r="Y145" s="77"/>
    </row>
    <row r="146" spans="1:25" ht="15.75" thickBot="1" x14ac:dyDescent="0.3">
      <c r="A146" s="16"/>
      <c r="B146" s="17"/>
      <c r="C146" s="17"/>
      <c r="D146" s="17"/>
      <c r="E146" s="17"/>
      <c r="F146" s="17"/>
      <c r="G146" s="17"/>
      <c r="H146" s="17"/>
      <c r="I146" s="17"/>
      <c r="J146" s="17"/>
      <c r="K146" s="17"/>
      <c r="L146" s="17"/>
      <c r="M146" s="17"/>
      <c r="N146" s="17"/>
      <c r="O146" s="17"/>
      <c r="P146" s="17"/>
      <c r="Q146" s="17"/>
    </row>
    <row r="147" spans="1:25"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25" ht="15.75" thickBot="1" x14ac:dyDescent="0.3">
      <c r="A148" s="16"/>
      <c r="B148" s="17"/>
      <c r="C148" s="17"/>
      <c r="D148" s="17"/>
      <c r="E148" s="17"/>
      <c r="F148" s="17"/>
      <c r="G148" s="17"/>
      <c r="H148" s="17"/>
      <c r="I148" s="17"/>
      <c r="J148" s="17"/>
      <c r="K148" s="17"/>
      <c r="L148" s="34">
        <v>626542.42000000004</v>
      </c>
      <c r="M148" s="34">
        <v>626542.42000000004</v>
      </c>
      <c r="N148" s="34">
        <v>626542.42000000004</v>
      </c>
      <c r="O148" s="34">
        <v>626542.42000000004</v>
      </c>
      <c r="P148" s="17"/>
      <c r="Q148" s="17"/>
    </row>
    <row r="149" spans="1:25" x14ac:dyDescent="0.25">
      <c r="A149" s="16"/>
      <c r="B149" s="17"/>
      <c r="C149" s="17"/>
      <c r="D149" s="17"/>
      <c r="E149" s="17"/>
      <c r="F149" s="17"/>
      <c r="G149" s="17"/>
      <c r="H149" s="17"/>
      <c r="I149" s="17"/>
      <c r="J149" s="17"/>
      <c r="K149" s="17"/>
      <c r="L149" s="17"/>
      <c r="M149" s="17"/>
      <c r="N149" s="17"/>
      <c r="O149" s="17"/>
      <c r="P149" s="17"/>
      <c r="Q149" s="17"/>
    </row>
    <row r="150" spans="1:25" x14ac:dyDescent="0.25">
      <c r="A150" s="16"/>
      <c r="B150" s="17"/>
      <c r="C150" s="17"/>
      <c r="D150" s="17"/>
      <c r="E150" s="17"/>
      <c r="F150" s="17"/>
      <c r="G150" s="17"/>
      <c r="H150" s="17"/>
      <c r="I150" s="49" t="s">
        <v>51</v>
      </c>
      <c r="J150" s="49"/>
      <c r="K150" s="49"/>
      <c r="L150" s="49"/>
      <c r="M150" s="49"/>
      <c r="N150" s="49"/>
      <c r="O150" s="49"/>
      <c r="P150" s="49"/>
      <c r="Q150" s="15"/>
    </row>
    <row r="151" spans="1:25" x14ac:dyDescent="0.25">
      <c r="A151" s="16"/>
      <c r="B151" s="17"/>
      <c r="C151" s="17"/>
      <c r="D151" s="17"/>
      <c r="E151" s="17"/>
      <c r="F151" s="17"/>
      <c r="G151" s="17"/>
      <c r="H151" s="17"/>
      <c r="I151" s="49"/>
      <c r="J151" s="49"/>
      <c r="K151" s="49"/>
      <c r="L151" s="49"/>
      <c r="M151" s="49"/>
      <c r="N151" s="49"/>
      <c r="O151" s="49"/>
      <c r="P151" s="49"/>
      <c r="Q151" s="15"/>
    </row>
    <row r="152" spans="1:25" ht="15.75" thickBot="1" x14ac:dyDescent="0.3">
      <c r="A152" s="16"/>
      <c r="B152" s="17"/>
      <c r="C152" s="17"/>
      <c r="D152" s="17"/>
      <c r="E152" s="17"/>
      <c r="F152" s="17"/>
      <c r="G152" s="17"/>
      <c r="H152" s="17"/>
      <c r="I152" s="17"/>
      <c r="J152" s="17"/>
      <c r="K152" s="17"/>
      <c r="L152" s="17"/>
      <c r="M152" s="17"/>
      <c r="N152" s="17"/>
      <c r="O152" s="17"/>
      <c r="P152" s="17"/>
      <c r="Q152" s="15"/>
    </row>
    <row r="153" spans="1:25" ht="15.75" thickBot="1" x14ac:dyDescent="0.3">
      <c r="A153" s="16"/>
      <c r="B153" s="17"/>
      <c r="C153" s="17"/>
      <c r="D153" s="17"/>
      <c r="E153" s="17"/>
      <c r="F153" s="17"/>
      <c r="G153" s="17"/>
      <c r="H153" s="17"/>
      <c r="I153" s="17"/>
      <c r="J153" s="17"/>
      <c r="K153" s="17"/>
      <c r="L153" s="30" t="s">
        <v>37</v>
      </c>
      <c r="M153" s="31" t="s">
        <v>38</v>
      </c>
      <c r="N153" s="31" t="s">
        <v>39</v>
      </c>
      <c r="O153" s="32" t="s">
        <v>40</v>
      </c>
      <c r="P153" s="17"/>
      <c r="Q153" s="15"/>
    </row>
    <row r="154" spans="1:25" ht="15.75" thickBot="1" x14ac:dyDescent="0.3">
      <c r="A154" s="16"/>
      <c r="B154" s="17"/>
      <c r="C154" s="17"/>
      <c r="D154" s="17"/>
      <c r="E154" s="17"/>
      <c r="F154" s="17"/>
      <c r="G154" s="17"/>
      <c r="H154" s="17"/>
      <c r="I154" s="17"/>
      <c r="J154" s="17"/>
      <c r="K154" s="17"/>
      <c r="L154" s="35">
        <v>690532.94</v>
      </c>
      <c r="M154" s="36">
        <v>1011214.25</v>
      </c>
      <c r="N154" s="36">
        <v>1531377.09</v>
      </c>
      <c r="O154" s="37">
        <v>1939038.99</v>
      </c>
      <c r="P154" s="17"/>
      <c r="Q154" s="15"/>
    </row>
    <row r="155" spans="1:25" ht="15.75" x14ac:dyDescent="0.25">
      <c r="A155" s="22" t="s">
        <v>41</v>
      </c>
      <c r="B155" s="23"/>
      <c r="C155" s="23"/>
      <c r="D155" s="23"/>
      <c r="E155" s="23"/>
      <c r="F155" s="17"/>
      <c r="G155" s="17"/>
      <c r="H155" s="17"/>
      <c r="I155" s="17"/>
      <c r="J155" s="17"/>
      <c r="K155" s="17"/>
      <c r="L155" s="17"/>
      <c r="M155" s="17"/>
      <c r="N155" s="17"/>
      <c r="O155" s="17"/>
      <c r="P155" s="17"/>
      <c r="Q155" s="17"/>
    </row>
    <row r="156" spans="1:25" x14ac:dyDescent="0.25">
      <c r="A156" s="15"/>
      <c r="B156" s="15"/>
      <c r="C156" s="15"/>
      <c r="D156" s="15"/>
      <c r="E156" s="15"/>
      <c r="F156" s="17"/>
      <c r="G156" s="17"/>
      <c r="H156" s="17"/>
      <c r="I156" s="17"/>
      <c r="J156" s="17"/>
      <c r="K156" s="17"/>
      <c r="L156" s="17"/>
      <c r="M156" s="17"/>
      <c r="N156" s="17"/>
      <c r="O156" s="17"/>
      <c r="P156" s="17"/>
      <c r="Q156" s="17"/>
    </row>
    <row r="157" spans="1:25" ht="15.75" thickBot="1" x14ac:dyDescent="0.3">
      <c r="A157" s="24" t="s">
        <v>42</v>
      </c>
      <c r="B157" s="17"/>
      <c r="C157" s="17"/>
      <c r="D157" s="17"/>
      <c r="E157" s="17"/>
      <c r="F157" s="17"/>
      <c r="G157" s="17"/>
      <c r="H157" s="17"/>
      <c r="I157" s="17"/>
      <c r="J157" s="17"/>
      <c r="K157" s="17"/>
      <c r="L157" s="17"/>
      <c r="M157" s="17"/>
      <c r="N157" s="17"/>
      <c r="O157" s="17"/>
      <c r="P157" s="17"/>
      <c r="Q157" s="17"/>
    </row>
    <row r="158" spans="1:25" x14ac:dyDescent="0.25">
      <c r="A158" s="39"/>
      <c r="B158" s="40" t="s">
        <v>37</v>
      </c>
      <c r="C158" s="40" t="s">
        <v>43</v>
      </c>
      <c r="D158" s="40" t="s">
        <v>44</v>
      </c>
      <c r="E158" s="41" t="s">
        <v>40</v>
      </c>
      <c r="F158" s="17"/>
      <c r="G158" s="17"/>
      <c r="H158" s="17"/>
      <c r="I158" s="17"/>
      <c r="J158" s="17"/>
      <c r="K158" s="17"/>
      <c r="L158" s="17"/>
      <c r="M158" s="17"/>
      <c r="N158" s="17"/>
      <c r="O158" s="17"/>
      <c r="P158" s="17"/>
      <c r="Q158" s="17"/>
    </row>
    <row r="159" spans="1:25" ht="30" x14ac:dyDescent="0.25">
      <c r="A159" s="38" t="s">
        <v>52</v>
      </c>
      <c r="B159" s="66">
        <v>85.74</v>
      </c>
      <c r="C159" s="66"/>
      <c r="D159" s="66"/>
      <c r="E159" s="67"/>
      <c r="F159" s="17"/>
      <c r="G159" s="17"/>
      <c r="H159" s="17"/>
      <c r="I159" s="17"/>
      <c r="J159" s="17"/>
      <c r="K159" s="17"/>
      <c r="L159" s="17"/>
      <c r="M159" s="17"/>
      <c r="N159" s="17"/>
      <c r="O159" s="17"/>
      <c r="P159" s="17"/>
      <c r="Q159" s="17"/>
    </row>
    <row r="160" spans="1:25" ht="94.5" customHeight="1" x14ac:dyDescent="0.25">
      <c r="A160" s="42" t="s">
        <v>45</v>
      </c>
      <c r="B160" s="25">
        <v>99.21</v>
      </c>
      <c r="C160" s="25">
        <v>222.34</v>
      </c>
      <c r="D160" s="25">
        <v>302.25</v>
      </c>
      <c r="E160" s="26">
        <v>779</v>
      </c>
      <c r="F160" s="17"/>
      <c r="G160" s="17"/>
      <c r="H160" s="17"/>
      <c r="I160" s="17"/>
      <c r="J160" s="17"/>
      <c r="K160" s="17"/>
      <c r="L160" s="17"/>
    </row>
    <row r="161" spans="1:17" ht="137.25" customHeight="1" x14ac:dyDescent="0.25">
      <c r="A161" s="43" t="s">
        <v>46</v>
      </c>
      <c r="B161" s="63">
        <v>2.56</v>
      </c>
      <c r="C161" s="63"/>
      <c r="D161" s="63"/>
      <c r="E161" s="64"/>
      <c r="F161" s="17"/>
      <c r="G161" s="17"/>
      <c r="H161" s="17"/>
      <c r="I161" s="17"/>
      <c r="J161" s="17"/>
      <c r="K161" s="17"/>
      <c r="L161" s="17"/>
      <c r="M161" s="17"/>
      <c r="N161" s="17"/>
      <c r="O161" s="17"/>
      <c r="P161" s="17"/>
      <c r="Q161" s="17"/>
    </row>
    <row r="162" spans="1:17" ht="30" x14ac:dyDescent="0.25">
      <c r="A162" s="43" t="s">
        <v>47</v>
      </c>
      <c r="B162" s="60">
        <v>1.0509999999999999</v>
      </c>
      <c r="C162" s="60"/>
      <c r="D162" s="60"/>
      <c r="E162" s="61"/>
      <c r="F162" s="17"/>
      <c r="G162" s="17"/>
      <c r="H162" s="17"/>
      <c r="I162" s="27"/>
      <c r="J162" s="65"/>
      <c r="K162" s="65"/>
      <c r="L162" s="65"/>
      <c r="M162" s="65"/>
      <c r="N162" s="29"/>
      <c r="O162" s="29"/>
      <c r="P162" s="29"/>
      <c r="Q162" s="17"/>
    </row>
    <row r="163" spans="1:17" ht="57.75" customHeight="1" x14ac:dyDescent="0.25">
      <c r="A163" s="43" t="s">
        <v>48</v>
      </c>
      <c r="B163" s="60">
        <v>0.312</v>
      </c>
      <c r="C163" s="60"/>
      <c r="D163" s="60"/>
      <c r="E163" s="61"/>
      <c r="F163" s="17"/>
      <c r="G163" s="17"/>
      <c r="H163" s="17"/>
      <c r="I163" s="27"/>
      <c r="J163" s="62"/>
      <c r="K163" s="62"/>
      <c r="L163" s="62"/>
      <c r="M163" s="62"/>
      <c r="N163" s="29"/>
      <c r="O163" s="29"/>
      <c r="P163" s="29"/>
      <c r="Q163" s="17"/>
    </row>
    <row r="164" spans="1:17" ht="30" x14ac:dyDescent="0.25">
      <c r="A164" s="43" t="s">
        <v>49</v>
      </c>
      <c r="B164" s="60">
        <v>1.194</v>
      </c>
      <c r="C164" s="60"/>
      <c r="D164" s="60"/>
      <c r="E164" s="61"/>
      <c r="F164" s="17"/>
      <c r="G164" s="17"/>
      <c r="H164" s="17"/>
      <c r="I164" s="27"/>
      <c r="J164" s="62"/>
      <c r="K164" s="62"/>
      <c r="L164" s="62"/>
      <c r="M164" s="62"/>
      <c r="N164" s="29"/>
      <c r="O164" s="29"/>
      <c r="P164" s="29"/>
      <c r="Q164" s="17"/>
    </row>
    <row r="165" spans="1:17" ht="15.75" thickBot="1" x14ac:dyDescent="0.3">
      <c r="A165" s="44" t="s">
        <v>50</v>
      </c>
      <c r="B165" s="45">
        <f>B160+B161+B159</f>
        <v>187.51</v>
      </c>
      <c r="C165" s="45">
        <f>C160+B161+B159</f>
        <v>310.64</v>
      </c>
      <c r="D165" s="45">
        <f>D160+B161+B159</f>
        <v>390.55</v>
      </c>
      <c r="E165" s="46">
        <f>E160+B161+B159</f>
        <v>867.3</v>
      </c>
      <c r="F165" s="17"/>
      <c r="G165" s="17"/>
      <c r="H165" s="17"/>
      <c r="I165" s="27"/>
      <c r="J165" s="62"/>
      <c r="K165" s="62"/>
      <c r="L165" s="62"/>
      <c r="M165" s="62"/>
      <c r="N165" s="29"/>
      <c r="O165" s="29"/>
      <c r="P165" s="29"/>
      <c r="Q165" s="17"/>
    </row>
    <row r="166" spans="1:17" x14ac:dyDescent="0.25">
      <c r="A166" s="15"/>
      <c r="B166" s="15"/>
      <c r="C166" s="15"/>
      <c r="D166" s="15"/>
      <c r="E166" s="15"/>
      <c r="F166" s="15"/>
      <c r="G166" s="15"/>
      <c r="H166" s="15"/>
      <c r="I166" s="15"/>
      <c r="J166" s="15"/>
      <c r="K166" s="15"/>
      <c r="L166" s="15"/>
      <c r="M166" s="15"/>
      <c r="N166" s="15"/>
      <c r="O166" s="15"/>
      <c r="P166" s="15"/>
      <c r="Q166" s="15"/>
    </row>
  </sheetData>
  <mergeCells count="23">
    <mergeCell ref="B164:E164"/>
    <mergeCell ref="J164:M164"/>
    <mergeCell ref="J165:M165"/>
    <mergeCell ref="I150:P151"/>
    <mergeCell ref="B161:E161"/>
    <mergeCell ref="B162:E162"/>
    <mergeCell ref="J162:M162"/>
    <mergeCell ref="B163:E163"/>
    <mergeCell ref="J163:M163"/>
    <mergeCell ref="B159:E159"/>
    <mergeCell ref="J144:Q145"/>
    <mergeCell ref="A2:Y2"/>
    <mergeCell ref="A4:N4"/>
    <mergeCell ref="A5:Q5"/>
    <mergeCell ref="A7:A8"/>
    <mergeCell ref="B7:Y7"/>
    <mergeCell ref="A41:A42"/>
    <mergeCell ref="B41:Y41"/>
    <mergeCell ref="A75:A76"/>
    <mergeCell ref="B75:Y75"/>
    <mergeCell ref="A109:A110"/>
    <mergeCell ref="B109:Y109"/>
    <mergeCell ref="A142:E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topLeftCell="A124" zoomScale="75" zoomScaleNormal="75" workbookViewId="0">
      <selection activeCell="AA7" sqref="AA7"/>
    </sheetView>
  </sheetViews>
  <sheetFormatPr defaultRowHeight="15" x14ac:dyDescent="0.25"/>
  <cols>
    <col min="1" max="1" width="12" customWidth="1"/>
    <col min="12" max="12" width="11.5703125" bestFit="1" customWidth="1"/>
    <col min="13" max="15" width="13.425781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0" t="s">
        <v>29</v>
      </c>
      <c r="B2" s="51"/>
      <c r="C2" s="51"/>
      <c r="D2" s="51"/>
      <c r="E2" s="51"/>
      <c r="F2" s="51"/>
      <c r="G2" s="51"/>
      <c r="H2" s="51"/>
      <c r="I2" s="51"/>
      <c r="J2" s="51"/>
      <c r="K2" s="51"/>
      <c r="L2" s="51"/>
      <c r="M2" s="51"/>
      <c r="N2" s="51"/>
      <c r="O2" s="51"/>
      <c r="P2" s="51"/>
      <c r="Q2" s="51"/>
      <c r="R2" s="51"/>
      <c r="S2" s="51"/>
      <c r="T2" s="51"/>
      <c r="U2" s="51"/>
      <c r="V2" s="51"/>
      <c r="W2" s="51"/>
      <c r="X2" s="51"/>
      <c r="Y2" s="52"/>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3" t="s">
        <v>34</v>
      </c>
      <c r="B4" s="53"/>
      <c r="C4" s="53"/>
      <c r="D4" s="53"/>
      <c r="E4" s="53"/>
      <c r="F4" s="53"/>
      <c r="G4" s="53"/>
      <c r="H4" s="53"/>
      <c r="I4" s="53"/>
      <c r="J4" s="53"/>
      <c r="K4" s="53"/>
      <c r="L4" s="53"/>
      <c r="M4" s="53"/>
      <c r="N4" s="53"/>
      <c r="O4" s="3"/>
      <c r="P4" s="3"/>
      <c r="Q4" s="3"/>
      <c r="R4" s="3"/>
      <c r="S4" s="3"/>
      <c r="T4" s="3"/>
      <c r="U4" s="3"/>
      <c r="V4" s="3"/>
      <c r="W4" s="3"/>
      <c r="X4" s="3"/>
      <c r="Y4" s="3"/>
    </row>
    <row r="5" spans="1:25" ht="15.75" x14ac:dyDescent="0.25">
      <c r="A5" s="54" t="s">
        <v>28</v>
      </c>
      <c r="B5" s="54"/>
      <c r="C5" s="54"/>
      <c r="D5" s="54"/>
      <c r="E5" s="54"/>
      <c r="F5" s="54"/>
      <c r="G5" s="54"/>
      <c r="H5" s="54"/>
      <c r="I5" s="54"/>
      <c r="J5" s="54"/>
      <c r="K5" s="54"/>
      <c r="L5" s="54"/>
      <c r="M5" s="54"/>
      <c r="N5" s="54"/>
      <c r="O5" s="54"/>
      <c r="P5" s="54"/>
      <c r="Q5" s="54"/>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5" t="s">
        <v>0</v>
      </c>
      <c r="B7" s="57" t="s">
        <v>1</v>
      </c>
      <c r="C7" s="57"/>
      <c r="D7" s="57"/>
      <c r="E7" s="57"/>
      <c r="F7" s="57"/>
      <c r="G7" s="57"/>
      <c r="H7" s="57"/>
      <c r="I7" s="57"/>
      <c r="J7" s="57"/>
      <c r="K7" s="57"/>
      <c r="L7" s="57"/>
      <c r="M7" s="57"/>
      <c r="N7" s="57"/>
      <c r="O7" s="57"/>
      <c r="P7" s="57"/>
      <c r="Q7" s="57"/>
      <c r="R7" s="57"/>
      <c r="S7" s="57"/>
      <c r="T7" s="57"/>
      <c r="U7" s="57"/>
      <c r="V7" s="57"/>
      <c r="W7" s="57"/>
      <c r="X7" s="57"/>
      <c r="Y7" s="58"/>
    </row>
    <row r="8" spans="1:25" x14ac:dyDescent="0.25">
      <c r="A8" s="56"/>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1069.0899999999999</v>
      </c>
      <c r="C9" s="11">
        <v>1002.26</v>
      </c>
      <c r="D9" s="11">
        <v>970.01</v>
      </c>
      <c r="E9" s="11">
        <v>955.54</v>
      </c>
      <c r="F9" s="11">
        <v>987.15</v>
      </c>
      <c r="G9" s="11">
        <v>1033.9199999999998</v>
      </c>
      <c r="H9" s="11">
        <v>1068.1399999999999</v>
      </c>
      <c r="I9" s="11">
        <v>1189.01</v>
      </c>
      <c r="J9" s="11">
        <v>1461.23</v>
      </c>
      <c r="K9" s="11">
        <v>1462.13</v>
      </c>
      <c r="L9" s="11">
        <v>1461.26</v>
      </c>
      <c r="M9" s="11">
        <v>1459.47</v>
      </c>
      <c r="N9" s="11">
        <v>1459.21</v>
      </c>
      <c r="O9" s="11">
        <v>1458.92</v>
      </c>
      <c r="P9" s="11">
        <v>1459.66</v>
      </c>
      <c r="Q9" s="11">
        <v>1463.1</v>
      </c>
      <c r="R9" s="11">
        <v>1465.91</v>
      </c>
      <c r="S9" s="11">
        <v>1463.03</v>
      </c>
      <c r="T9" s="11">
        <v>1456.86</v>
      </c>
      <c r="U9" s="11">
        <v>1450.22</v>
      </c>
      <c r="V9" s="11">
        <v>1431.97</v>
      </c>
      <c r="W9" s="11">
        <v>1343.22</v>
      </c>
      <c r="X9" s="11">
        <v>1149.27</v>
      </c>
      <c r="Y9" s="12">
        <v>1028.02</v>
      </c>
    </row>
    <row r="10" spans="1:25" x14ac:dyDescent="0.25">
      <c r="A10" s="10">
        <v>2</v>
      </c>
      <c r="B10" s="11">
        <v>1008.13</v>
      </c>
      <c r="C10" s="11">
        <v>952.3</v>
      </c>
      <c r="D10" s="11">
        <v>905.66</v>
      </c>
      <c r="E10" s="11">
        <v>885.5</v>
      </c>
      <c r="F10" s="11">
        <v>896.39</v>
      </c>
      <c r="G10" s="11">
        <v>959.85</v>
      </c>
      <c r="H10" s="11">
        <v>986.21</v>
      </c>
      <c r="I10" s="11">
        <v>1033.01</v>
      </c>
      <c r="J10" s="11">
        <v>1112.1300000000001</v>
      </c>
      <c r="K10" s="11">
        <v>1231.3800000000001</v>
      </c>
      <c r="L10" s="11">
        <v>1300.47</v>
      </c>
      <c r="M10" s="11">
        <v>1299.94</v>
      </c>
      <c r="N10" s="11">
        <v>1300.17</v>
      </c>
      <c r="O10" s="11">
        <v>1300.57</v>
      </c>
      <c r="P10" s="11">
        <v>1301.44</v>
      </c>
      <c r="Q10" s="11">
        <v>1303.3800000000001</v>
      </c>
      <c r="R10" s="11">
        <v>1349.88</v>
      </c>
      <c r="S10" s="11">
        <v>1346.55</v>
      </c>
      <c r="T10" s="11">
        <v>1322.82</v>
      </c>
      <c r="U10" s="11">
        <v>1306.27</v>
      </c>
      <c r="V10" s="11">
        <v>1302.01</v>
      </c>
      <c r="W10" s="11">
        <v>1279.07</v>
      </c>
      <c r="X10" s="11">
        <v>1110.51</v>
      </c>
      <c r="Y10" s="12">
        <v>1020.5</v>
      </c>
    </row>
    <row r="11" spans="1:25" x14ac:dyDescent="0.25">
      <c r="A11" s="10">
        <v>3</v>
      </c>
      <c r="B11" s="11">
        <v>953.94</v>
      </c>
      <c r="C11" s="11">
        <v>897.79</v>
      </c>
      <c r="D11" s="11">
        <v>839.33</v>
      </c>
      <c r="E11" s="11">
        <v>840.93000000000006</v>
      </c>
      <c r="F11" s="11">
        <v>928.61</v>
      </c>
      <c r="G11" s="11">
        <v>1057.94</v>
      </c>
      <c r="H11" s="11">
        <v>1146.18</v>
      </c>
      <c r="I11" s="11">
        <v>1290.54</v>
      </c>
      <c r="J11" s="11">
        <v>1441.69</v>
      </c>
      <c r="K11" s="11">
        <v>1452.91</v>
      </c>
      <c r="L11" s="11">
        <v>1446.86</v>
      </c>
      <c r="M11" s="11">
        <v>1448.95</v>
      </c>
      <c r="N11" s="11">
        <v>1450.59</v>
      </c>
      <c r="O11" s="11">
        <v>1450.38</v>
      </c>
      <c r="P11" s="11">
        <v>1444.7</v>
      </c>
      <c r="Q11" s="11">
        <v>1444.75</v>
      </c>
      <c r="R11" s="11">
        <v>1442.96</v>
      </c>
      <c r="S11" s="11">
        <v>1441.54</v>
      </c>
      <c r="T11" s="11">
        <v>1433.83</v>
      </c>
      <c r="U11" s="11">
        <v>1445.41</v>
      </c>
      <c r="V11" s="11">
        <v>1437.78</v>
      </c>
      <c r="W11" s="11">
        <v>1331.1</v>
      </c>
      <c r="X11" s="11">
        <v>1281.51</v>
      </c>
      <c r="Y11" s="12">
        <v>1015.08</v>
      </c>
    </row>
    <row r="12" spans="1:25" x14ac:dyDescent="0.25">
      <c r="A12" s="10">
        <v>4</v>
      </c>
      <c r="B12" s="11">
        <v>963.25</v>
      </c>
      <c r="C12" s="11">
        <v>910.66</v>
      </c>
      <c r="D12" s="11">
        <v>882.28</v>
      </c>
      <c r="E12" s="11">
        <v>872.43000000000006</v>
      </c>
      <c r="F12" s="11">
        <v>954.24</v>
      </c>
      <c r="G12" s="11">
        <v>1071.77</v>
      </c>
      <c r="H12" s="11">
        <v>1175.51</v>
      </c>
      <c r="I12" s="11">
        <v>1416.97</v>
      </c>
      <c r="J12" s="11">
        <v>1429.25</v>
      </c>
      <c r="K12" s="11">
        <v>1436.8</v>
      </c>
      <c r="L12" s="11">
        <v>1430.72</v>
      </c>
      <c r="M12" s="11">
        <v>1434.6</v>
      </c>
      <c r="N12" s="11">
        <v>1438.17</v>
      </c>
      <c r="O12" s="11">
        <v>1440.88</v>
      </c>
      <c r="P12" s="11">
        <v>1427.31</v>
      </c>
      <c r="Q12" s="11">
        <v>1428.95</v>
      </c>
      <c r="R12" s="11">
        <v>1429.65</v>
      </c>
      <c r="S12" s="11">
        <v>1428.14</v>
      </c>
      <c r="T12" s="11">
        <v>1420.91</v>
      </c>
      <c r="U12" s="11">
        <v>1426.75</v>
      </c>
      <c r="V12" s="11">
        <v>1414.94</v>
      </c>
      <c r="W12" s="11">
        <v>1405.61</v>
      </c>
      <c r="X12" s="11">
        <v>1393.88</v>
      </c>
      <c r="Y12" s="12">
        <v>1058.96</v>
      </c>
    </row>
    <row r="13" spans="1:25" x14ac:dyDescent="0.25">
      <c r="A13" s="10">
        <v>5</v>
      </c>
      <c r="B13" s="11">
        <v>990.09</v>
      </c>
      <c r="C13" s="11">
        <v>959.98</v>
      </c>
      <c r="D13" s="11">
        <v>928.28</v>
      </c>
      <c r="E13" s="11">
        <v>935.35</v>
      </c>
      <c r="F13" s="11">
        <v>994.02</v>
      </c>
      <c r="G13" s="11">
        <v>1104.24</v>
      </c>
      <c r="H13" s="11">
        <v>1233.81</v>
      </c>
      <c r="I13" s="11">
        <v>1469.79</v>
      </c>
      <c r="J13" s="11">
        <v>1474.17</v>
      </c>
      <c r="K13" s="11">
        <v>1483.5</v>
      </c>
      <c r="L13" s="11">
        <v>1476.25</v>
      </c>
      <c r="M13" s="11">
        <v>1481.43</v>
      </c>
      <c r="N13" s="11">
        <v>1495.83</v>
      </c>
      <c r="O13" s="11">
        <v>1541.58</v>
      </c>
      <c r="P13" s="11">
        <v>1482.08</v>
      </c>
      <c r="Q13" s="11">
        <v>1484.1200000000001</v>
      </c>
      <c r="R13" s="11">
        <v>1479.83</v>
      </c>
      <c r="S13" s="11">
        <v>1478.82</v>
      </c>
      <c r="T13" s="11">
        <v>1471.3700000000001</v>
      </c>
      <c r="U13" s="11">
        <v>1470.03</v>
      </c>
      <c r="V13" s="11">
        <v>1464.89</v>
      </c>
      <c r="W13" s="11">
        <v>1459.1200000000001</v>
      </c>
      <c r="X13" s="11">
        <v>1211.18</v>
      </c>
      <c r="Y13" s="12">
        <v>1087.1399999999999</v>
      </c>
    </row>
    <row r="14" spans="1:25" x14ac:dyDescent="0.25">
      <c r="A14" s="10">
        <v>6</v>
      </c>
      <c r="B14" s="11">
        <v>1018.89</v>
      </c>
      <c r="C14" s="11">
        <v>956.62</v>
      </c>
      <c r="D14" s="11">
        <v>932.61</v>
      </c>
      <c r="E14" s="11">
        <v>945.89</v>
      </c>
      <c r="F14" s="11">
        <v>1002.19</v>
      </c>
      <c r="G14" s="11">
        <v>1098.29</v>
      </c>
      <c r="H14" s="11">
        <v>1296.4000000000001</v>
      </c>
      <c r="I14" s="11">
        <v>1488.39</v>
      </c>
      <c r="J14" s="11">
        <v>1497.45</v>
      </c>
      <c r="K14" s="11">
        <v>1505.69</v>
      </c>
      <c r="L14" s="11">
        <v>1498.48</v>
      </c>
      <c r="M14" s="11">
        <v>1496.49</v>
      </c>
      <c r="N14" s="11">
        <v>1501.82</v>
      </c>
      <c r="O14" s="11">
        <v>1506.1200000000001</v>
      </c>
      <c r="P14" s="11">
        <v>1496.51</v>
      </c>
      <c r="Q14" s="11">
        <v>1495.94</v>
      </c>
      <c r="R14" s="11">
        <v>1500.11</v>
      </c>
      <c r="S14" s="11">
        <v>1490.44</v>
      </c>
      <c r="T14" s="11">
        <v>1482.24</v>
      </c>
      <c r="U14" s="11">
        <v>1481.81</v>
      </c>
      <c r="V14" s="11">
        <v>1482.18</v>
      </c>
      <c r="W14" s="11">
        <v>1477.02</v>
      </c>
      <c r="X14" s="11">
        <v>1244.24</v>
      </c>
      <c r="Y14" s="12">
        <v>1090.77</v>
      </c>
    </row>
    <row r="15" spans="1:25" x14ac:dyDescent="0.25">
      <c r="A15" s="10">
        <v>7</v>
      </c>
      <c r="B15" s="11">
        <v>1024.3699999999999</v>
      </c>
      <c r="C15" s="11">
        <v>971.15</v>
      </c>
      <c r="D15" s="11">
        <v>953.68000000000006</v>
      </c>
      <c r="E15" s="11">
        <v>960.96</v>
      </c>
      <c r="F15" s="11">
        <v>1009.4</v>
      </c>
      <c r="G15" s="13">
        <v>1093.05</v>
      </c>
      <c r="H15" s="11">
        <v>1273.1300000000001</v>
      </c>
      <c r="I15" s="11">
        <v>1528.63</v>
      </c>
      <c r="J15" s="11">
        <v>1533.2</v>
      </c>
      <c r="K15" s="11">
        <v>1553.18</v>
      </c>
      <c r="L15" s="11">
        <v>1534.09</v>
      </c>
      <c r="M15" s="11">
        <v>1542.64</v>
      </c>
      <c r="N15" s="11">
        <v>1546.85</v>
      </c>
      <c r="O15" s="11">
        <v>1557.8</v>
      </c>
      <c r="P15" s="11">
        <v>1545.27</v>
      </c>
      <c r="Q15" s="11">
        <v>1537.89</v>
      </c>
      <c r="R15" s="11">
        <v>1557.57</v>
      </c>
      <c r="S15" s="11">
        <v>1533.3</v>
      </c>
      <c r="T15" s="11">
        <v>1520.75</v>
      </c>
      <c r="U15" s="11">
        <v>1521.89</v>
      </c>
      <c r="V15" s="11">
        <v>1520.61</v>
      </c>
      <c r="W15" s="11">
        <v>1518.25</v>
      </c>
      <c r="X15" s="11">
        <v>1328.28</v>
      </c>
      <c r="Y15" s="12">
        <v>1143.18</v>
      </c>
    </row>
    <row r="16" spans="1:25" x14ac:dyDescent="0.25">
      <c r="A16" s="10">
        <v>8</v>
      </c>
      <c r="B16" s="11">
        <v>1114.1400000000001</v>
      </c>
      <c r="C16" s="11">
        <v>1054.6499999999999</v>
      </c>
      <c r="D16" s="11">
        <v>1033.8499999999999</v>
      </c>
      <c r="E16" s="11">
        <v>1039.72</v>
      </c>
      <c r="F16" s="11">
        <v>1065.3</v>
      </c>
      <c r="G16" s="11">
        <v>1115.72</v>
      </c>
      <c r="H16" s="11">
        <v>1171.79</v>
      </c>
      <c r="I16" s="11">
        <v>1401.79</v>
      </c>
      <c r="J16" s="11">
        <v>1568.65</v>
      </c>
      <c r="K16" s="11">
        <v>1608.8700000000001</v>
      </c>
      <c r="L16" s="11">
        <v>1607.79</v>
      </c>
      <c r="M16" s="11">
        <v>1605.76</v>
      </c>
      <c r="N16" s="11">
        <v>1605.94</v>
      </c>
      <c r="O16" s="11">
        <v>1606.04</v>
      </c>
      <c r="P16" s="11">
        <v>1606.34</v>
      </c>
      <c r="Q16" s="11">
        <v>1608.81</v>
      </c>
      <c r="R16" s="11">
        <v>1614.91</v>
      </c>
      <c r="S16" s="11">
        <v>1614.99</v>
      </c>
      <c r="T16" s="11">
        <v>1608.8</v>
      </c>
      <c r="U16" s="11">
        <v>1606.27</v>
      </c>
      <c r="V16" s="11">
        <v>1604.22</v>
      </c>
      <c r="W16" s="11">
        <v>1520.85</v>
      </c>
      <c r="X16" s="11">
        <v>1345.39</v>
      </c>
      <c r="Y16" s="12">
        <v>1146.72</v>
      </c>
    </row>
    <row r="17" spans="1:25" x14ac:dyDescent="0.25">
      <c r="A17" s="10">
        <v>9</v>
      </c>
      <c r="B17" s="11">
        <v>1097.77</v>
      </c>
      <c r="C17" s="11">
        <v>1028.96</v>
      </c>
      <c r="D17" s="11">
        <v>1034.48</v>
      </c>
      <c r="E17" s="11">
        <v>1032.3499999999999</v>
      </c>
      <c r="F17" s="11">
        <v>1036.22</v>
      </c>
      <c r="G17" s="11">
        <v>1064.06</v>
      </c>
      <c r="H17" s="11">
        <v>1156.05</v>
      </c>
      <c r="I17" s="11">
        <v>1190.81</v>
      </c>
      <c r="J17" s="11">
        <v>1390.84</v>
      </c>
      <c r="K17" s="11">
        <v>1462.71</v>
      </c>
      <c r="L17" s="11">
        <v>1563</v>
      </c>
      <c r="M17" s="11">
        <v>1567.27</v>
      </c>
      <c r="N17" s="11">
        <v>1564.29</v>
      </c>
      <c r="O17" s="11">
        <v>1568.79</v>
      </c>
      <c r="P17" s="11">
        <v>1570.38</v>
      </c>
      <c r="Q17" s="11">
        <v>1574.11</v>
      </c>
      <c r="R17" s="11">
        <v>1585.15</v>
      </c>
      <c r="S17" s="11">
        <v>1591.55</v>
      </c>
      <c r="T17" s="11">
        <v>1583.41</v>
      </c>
      <c r="U17" s="11">
        <v>1574.33</v>
      </c>
      <c r="V17" s="11">
        <v>1565.32</v>
      </c>
      <c r="W17" s="11">
        <v>1542.09</v>
      </c>
      <c r="X17" s="11">
        <v>1394.06</v>
      </c>
      <c r="Y17" s="12">
        <v>1146.9100000000001</v>
      </c>
    </row>
    <row r="18" spans="1:25" x14ac:dyDescent="0.25">
      <c r="A18" s="10">
        <v>10</v>
      </c>
      <c r="B18" s="11">
        <v>1069.46</v>
      </c>
      <c r="C18" s="11">
        <v>1027.55</v>
      </c>
      <c r="D18" s="11">
        <v>1021.75</v>
      </c>
      <c r="E18" s="11">
        <v>1021.73</v>
      </c>
      <c r="F18" s="11">
        <v>1071.95</v>
      </c>
      <c r="G18" s="11">
        <v>1159.8599999999999</v>
      </c>
      <c r="H18" s="11">
        <v>1404.19</v>
      </c>
      <c r="I18" s="11">
        <v>1513.64</v>
      </c>
      <c r="J18" s="11">
        <v>1517.34</v>
      </c>
      <c r="K18" s="11">
        <v>1520</v>
      </c>
      <c r="L18" s="11">
        <v>1516.18</v>
      </c>
      <c r="M18" s="11">
        <v>1519.28</v>
      </c>
      <c r="N18" s="11">
        <v>1524.52</v>
      </c>
      <c r="O18" s="11">
        <v>1527.99</v>
      </c>
      <c r="P18" s="11">
        <v>1517.98</v>
      </c>
      <c r="Q18" s="11">
        <v>1521.71</v>
      </c>
      <c r="R18" s="11">
        <v>1536.11</v>
      </c>
      <c r="S18" s="11">
        <v>1515.32</v>
      </c>
      <c r="T18" s="11">
        <v>1511.26</v>
      </c>
      <c r="U18" s="11">
        <v>1508.61</v>
      </c>
      <c r="V18" s="11">
        <v>1506.27</v>
      </c>
      <c r="W18" s="11">
        <v>1453.6200000000001</v>
      </c>
      <c r="X18" s="11">
        <v>1296.8399999999999</v>
      </c>
      <c r="Y18" s="12">
        <v>1150.77</v>
      </c>
    </row>
    <row r="19" spans="1:25" x14ac:dyDescent="0.25">
      <c r="A19" s="10">
        <v>11</v>
      </c>
      <c r="B19" s="11">
        <v>1082.52</v>
      </c>
      <c r="C19" s="11">
        <v>1035.3899999999999</v>
      </c>
      <c r="D19" s="11">
        <v>1034.3</v>
      </c>
      <c r="E19" s="11">
        <v>1015.91</v>
      </c>
      <c r="F19" s="11">
        <v>1075.6099999999999</v>
      </c>
      <c r="G19" s="11">
        <v>1205.07</v>
      </c>
      <c r="H19" s="11">
        <v>1441.97</v>
      </c>
      <c r="I19" s="11">
        <v>1566.52</v>
      </c>
      <c r="J19" s="11">
        <v>1577.06</v>
      </c>
      <c r="K19" s="11">
        <v>1579.83</v>
      </c>
      <c r="L19" s="11">
        <v>1574.46</v>
      </c>
      <c r="M19" s="11">
        <v>1577.99</v>
      </c>
      <c r="N19" s="11">
        <v>1581.85</v>
      </c>
      <c r="O19" s="11">
        <v>1590</v>
      </c>
      <c r="P19" s="11">
        <v>1576.23</v>
      </c>
      <c r="Q19" s="11">
        <v>1577.92</v>
      </c>
      <c r="R19" s="11">
        <v>1579.53</v>
      </c>
      <c r="S19" s="11">
        <v>1573.7</v>
      </c>
      <c r="T19" s="11">
        <v>1570.22</v>
      </c>
      <c r="U19" s="11">
        <v>1568.74</v>
      </c>
      <c r="V19" s="11">
        <v>1553.9</v>
      </c>
      <c r="W19" s="11">
        <v>1478.42</v>
      </c>
      <c r="X19" s="11">
        <v>1286.6600000000001</v>
      </c>
      <c r="Y19" s="12">
        <v>1137.2</v>
      </c>
    </row>
    <row r="20" spans="1:25" x14ac:dyDescent="0.25">
      <c r="A20" s="10">
        <v>12</v>
      </c>
      <c r="B20" s="11">
        <v>1069.1299999999999</v>
      </c>
      <c r="C20" s="11">
        <v>1033.1699999999998</v>
      </c>
      <c r="D20" s="11">
        <v>1002.24</v>
      </c>
      <c r="E20" s="11">
        <v>996.15</v>
      </c>
      <c r="F20" s="11">
        <v>1067.1599999999999</v>
      </c>
      <c r="G20" s="11">
        <v>1153.47</v>
      </c>
      <c r="H20" s="11">
        <v>1254.71</v>
      </c>
      <c r="I20" s="11">
        <v>1498.19</v>
      </c>
      <c r="J20" s="11">
        <v>1532.65</v>
      </c>
      <c r="K20" s="11">
        <v>1533.84</v>
      </c>
      <c r="L20" s="11">
        <v>1529.6200000000001</v>
      </c>
      <c r="M20" s="11">
        <v>1530.43</v>
      </c>
      <c r="N20" s="11">
        <v>1532.33</v>
      </c>
      <c r="O20" s="11">
        <v>1556.03</v>
      </c>
      <c r="P20" s="11">
        <v>1532.48</v>
      </c>
      <c r="Q20" s="11">
        <v>1533.5</v>
      </c>
      <c r="R20" s="11">
        <v>1534.06</v>
      </c>
      <c r="S20" s="11">
        <v>1528.34</v>
      </c>
      <c r="T20" s="11">
        <v>1525.07</v>
      </c>
      <c r="U20" s="11">
        <v>1525.05</v>
      </c>
      <c r="V20" s="11">
        <v>1518.17</v>
      </c>
      <c r="W20" s="11">
        <v>1472.24</v>
      </c>
      <c r="X20" s="11">
        <v>1325.96</v>
      </c>
      <c r="Y20" s="12">
        <v>1144.4000000000001</v>
      </c>
    </row>
    <row r="21" spans="1:25" x14ac:dyDescent="0.25">
      <c r="A21" s="10">
        <v>13</v>
      </c>
      <c r="B21" s="11">
        <v>1061.6499999999999</v>
      </c>
      <c r="C21" s="11">
        <v>1022.98</v>
      </c>
      <c r="D21" s="11">
        <v>986.29</v>
      </c>
      <c r="E21" s="11">
        <v>992.54</v>
      </c>
      <c r="F21" s="11">
        <v>1063.7</v>
      </c>
      <c r="G21" s="11">
        <v>1148.6200000000001</v>
      </c>
      <c r="H21" s="11">
        <v>1332</v>
      </c>
      <c r="I21" s="11">
        <v>1498.38</v>
      </c>
      <c r="J21" s="11">
        <v>1544.29</v>
      </c>
      <c r="K21" s="11">
        <v>1546.69</v>
      </c>
      <c r="L21" s="11">
        <v>1543.84</v>
      </c>
      <c r="M21" s="11">
        <v>1544.19</v>
      </c>
      <c r="N21" s="11">
        <v>1569.85</v>
      </c>
      <c r="O21" s="11">
        <v>1577.56</v>
      </c>
      <c r="P21" s="11">
        <v>1552.71</v>
      </c>
      <c r="Q21" s="11">
        <v>1546.35</v>
      </c>
      <c r="R21" s="11">
        <v>1549.1200000000001</v>
      </c>
      <c r="S21" s="11">
        <v>1542.57</v>
      </c>
      <c r="T21" s="11">
        <v>1538.35</v>
      </c>
      <c r="U21" s="11">
        <v>1538.34</v>
      </c>
      <c r="V21" s="11">
        <v>1534.42</v>
      </c>
      <c r="W21" s="11">
        <v>1460.52</v>
      </c>
      <c r="X21" s="11">
        <v>1317.73</v>
      </c>
      <c r="Y21" s="12">
        <v>1106.98</v>
      </c>
    </row>
    <row r="22" spans="1:25" x14ac:dyDescent="0.25">
      <c r="A22" s="10">
        <v>14</v>
      </c>
      <c r="B22" s="11">
        <v>1061.43</v>
      </c>
      <c r="C22" s="11">
        <v>1008.85</v>
      </c>
      <c r="D22" s="11">
        <v>975.09</v>
      </c>
      <c r="E22" s="11">
        <v>972.94</v>
      </c>
      <c r="F22" s="11">
        <v>1025.6699999999998</v>
      </c>
      <c r="G22" s="11">
        <v>1138.95</v>
      </c>
      <c r="H22" s="11">
        <v>1255.3900000000001</v>
      </c>
      <c r="I22" s="11">
        <v>1495.56</v>
      </c>
      <c r="J22" s="11">
        <v>1504.98</v>
      </c>
      <c r="K22" s="11">
        <v>1508.51</v>
      </c>
      <c r="L22" s="11">
        <v>1504.22</v>
      </c>
      <c r="M22" s="11">
        <v>1505.82</v>
      </c>
      <c r="N22" s="11">
        <v>1509.44</v>
      </c>
      <c r="O22" s="11">
        <v>1524.68</v>
      </c>
      <c r="P22" s="11">
        <v>1503.21</v>
      </c>
      <c r="Q22" s="11">
        <v>1502.84</v>
      </c>
      <c r="R22" s="11">
        <v>1503.72</v>
      </c>
      <c r="S22" s="11">
        <v>1500.11</v>
      </c>
      <c r="T22" s="11">
        <v>1495.75</v>
      </c>
      <c r="U22" s="11">
        <v>1496.34</v>
      </c>
      <c r="V22" s="11">
        <v>1497.08</v>
      </c>
      <c r="W22" s="11">
        <v>1452.57</v>
      </c>
      <c r="X22" s="11">
        <v>1284.99</v>
      </c>
      <c r="Y22" s="12">
        <v>1118.54</v>
      </c>
    </row>
    <row r="23" spans="1:25" x14ac:dyDescent="0.25">
      <c r="A23" s="10">
        <v>15</v>
      </c>
      <c r="B23" s="11">
        <v>1080.8999999999999</v>
      </c>
      <c r="C23" s="11">
        <v>1028.45</v>
      </c>
      <c r="D23" s="11">
        <v>1001.74</v>
      </c>
      <c r="E23" s="11">
        <v>954.65</v>
      </c>
      <c r="F23" s="11">
        <v>999.06000000000006</v>
      </c>
      <c r="G23" s="11">
        <v>1046.1199999999999</v>
      </c>
      <c r="H23" s="11">
        <v>1089.31</v>
      </c>
      <c r="I23" s="11">
        <v>1148.5899999999999</v>
      </c>
      <c r="J23" s="11">
        <v>1332.08</v>
      </c>
      <c r="K23" s="11">
        <v>1476.99</v>
      </c>
      <c r="L23" s="11">
        <v>1475.28</v>
      </c>
      <c r="M23" s="11">
        <v>1474.3</v>
      </c>
      <c r="N23" s="11">
        <v>1473.8700000000001</v>
      </c>
      <c r="O23" s="11">
        <v>1474.29</v>
      </c>
      <c r="P23" s="11">
        <v>1475.32</v>
      </c>
      <c r="Q23" s="11">
        <v>1477.86</v>
      </c>
      <c r="R23" s="11">
        <v>1482.84</v>
      </c>
      <c r="S23" s="11">
        <v>1478.01</v>
      </c>
      <c r="T23" s="11">
        <v>1474.26</v>
      </c>
      <c r="U23" s="11">
        <v>1473.03</v>
      </c>
      <c r="V23" s="11">
        <v>1471.24</v>
      </c>
      <c r="W23" s="11">
        <v>1447.61</v>
      </c>
      <c r="X23" s="11">
        <v>1189.6600000000001</v>
      </c>
      <c r="Y23" s="12">
        <v>1081</v>
      </c>
    </row>
    <row r="24" spans="1:25" x14ac:dyDescent="0.25">
      <c r="A24" s="10">
        <v>16</v>
      </c>
      <c r="B24" s="11">
        <v>1040.68</v>
      </c>
      <c r="C24" s="11">
        <v>995.29</v>
      </c>
      <c r="D24" s="11">
        <v>934.17</v>
      </c>
      <c r="E24" s="11">
        <v>908.47</v>
      </c>
      <c r="F24" s="11">
        <v>928.03</v>
      </c>
      <c r="G24" s="11">
        <v>986.53</v>
      </c>
      <c r="H24" s="11">
        <v>1048.51</v>
      </c>
      <c r="I24" s="11">
        <v>1070.8599999999999</v>
      </c>
      <c r="J24" s="11">
        <v>1160.69</v>
      </c>
      <c r="K24" s="11">
        <v>1367.53</v>
      </c>
      <c r="L24" s="11">
        <v>1426.1</v>
      </c>
      <c r="M24" s="11">
        <v>1431.42</v>
      </c>
      <c r="N24" s="11">
        <v>1436.54</v>
      </c>
      <c r="O24" s="11">
        <v>1451.68</v>
      </c>
      <c r="P24" s="11">
        <v>1462.33</v>
      </c>
      <c r="Q24" s="11">
        <v>1466.47</v>
      </c>
      <c r="R24" s="11">
        <v>1469.43</v>
      </c>
      <c r="S24" s="11">
        <v>1466.24</v>
      </c>
      <c r="T24" s="11">
        <v>1463.7</v>
      </c>
      <c r="U24" s="11">
        <v>1463.79</v>
      </c>
      <c r="V24" s="11">
        <v>1462.76</v>
      </c>
      <c r="W24" s="11">
        <v>1447.42</v>
      </c>
      <c r="X24" s="11">
        <v>1327.63</v>
      </c>
      <c r="Y24" s="12">
        <v>1101.69</v>
      </c>
    </row>
    <row r="25" spans="1:25" x14ac:dyDescent="0.25">
      <c r="A25" s="10">
        <v>17</v>
      </c>
      <c r="B25" s="11">
        <v>1026.0899999999999</v>
      </c>
      <c r="C25" s="11">
        <v>963</v>
      </c>
      <c r="D25" s="11">
        <v>937.18000000000006</v>
      </c>
      <c r="E25" s="11">
        <v>935.18000000000006</v>
      </c>
      <c r="F25" s="11">
        <v>971.23</v>
      </c>
      <c r="G25" s="11">
        <v>1076.1299999999999</v>
      </c>
      <c r="H25" s="11">
        <v>1172.3900000000001</v>
      </c>
      <c r="I25" s="11">
        <v>1454.83</v>
      </c>
      <c r="J25" s="11">
        <v>1488.63</v>
      </c>
      <c r="K25" s="11">
        <v>1489.96</v>
      </c>
      <c r="L25" s="11">
        <v>1485.52</v>
      </c>
      <c r="M25" s="11">
        <v>1490.67</v>
      </c>
      <c r="N25" s="11">
        <v>1491.76</v>
      </c>
      <c r="O25" s="11">
        <v>1492.98</v>
      </c>
      <c r="P25" s="11">
        <v>1488.64</v>
      </c>
      <c r="Q25" s="11">
        <v>1487.8700000000001</v>
      </c>
      <c r="R25" s="11">
        <v>1488.45</v>
      </c>
      <c r="S25" s="11">
        <v>1485.7</v>
      </c>
      <c r="T25" s="11">
        <v>1484.21</v>
      </c>
      <c r="U25" s="11">
        <v>1485.54</v>
      </c>
      <c r="V25" s="11">
        <v>1483.06</v>
      </c>
      <c r="W25" s="11">
        <v>1472.51</v>
      </c>
      <c r="X25" s="11">
        <v>1375.51</v>
      </c>
      <c r="Y25" s="12">
        <v>1126</v>
      </c>
    </row>
    <row r="26" spans="1:25" x14ac:dyDescent="0.25">
      <c r="A26" s="10">
        <v>18</v>
      </c>
      <c r="B26" s="11">
        <v>1025.8999999999999</v>
      </c>
      <c r="C26" s="11">
        <v>952.83</v>
      </c>
      <c r="D26" s="11">
        <v>903.11</v>
      </c>
      <c r="E26" s="11">
        <v>895.72</v>
      </c>
      <c r="F26" s="11">
        <v>970.58</v>
      </c>
      <c r="G26" s="11">
        <v>1087.3799999999999</v>
      </c>
      <c r="H26" s="11">
        <v>1202.82</v>
      </c>
      <c r="I26" s="11">
        <v>1454.41</v>
      </c>
      <c r="J26" s="11">
        <v>1468.31</v>
      </c>
      <c r="K26" s="11">
        <v>1471.11</v>
      </c>
      <c r="L26" s="11">
        <v>1468.25</v>
      </c>
      <c r="M26" s="11">
        <v>1469.39</v>
      </c>
      <c r="N26" s="11">
        <v>1475.78</v>
      </c>
      <c r="O26" s="11">
        <v>1483.52</v>
      </c>
      <c r="P26" s="11">
        <v>1466.38</v>
      </c>
      <c r="Q26" s="11">
        <v>1465.04</v>
      </c>
      <c r="R26" s="11">
        <v>1467.47</v>
      </c>
      <c r="S26" s="11">
        <v>1465.31</v>
      </c>
      <c r="T26" s="11">
        <v>1463.51</v>
      </c>
      <c r="U26" s="11">
        <v>1463.55</v>
      </c>
      <c r="V26" s="11">
        <v>1461.82</v>
      </c>
      <c r="W26" s="11">
        <v>1460.27</v>
      </c>
      <c r="X26" s="11">
        <v>1384.26</v>
      </c>
      <c r="Y26" s="12">
        <v>1176.56</v>
      </c>
    </row>
    <row r="27" spans="1:25" x14ac:dyDescent="0.25">
      <c r="A27" s="10">
        <v>19</v>
      </c>
      <c r="B27" s="11">
        <v>1036.48</v>
      </c>
      <c r="C27" s="11">
        <v>955.01</v>
      </c>
      <c r="D27" s="11">
        <v>923.51</v>
      </c>
      <c r="E27" s="11">
        <v>916.92</v>
      </c>
      <c r="F27" s="11">
        <v>964.99</v>
      </c>
      <c r="G27" s="11">
        <v>1083.83</v>
      </c>
      <c r="H27" s="11">
        <v>1227.32</v>
      </c>
      <c r="I27" s="11">
        <v>1460.15</v>
      </c>
      <c r="J27" s="11">
        <v>1462.34</v>
      </c>
      <c r="K27" s="11">
        <v>1464.43</v>
      </c>
      <c r="L27" s="11">
        <v>1461.8</v>
      </c>
      <c r="M27" s="11">
        <v>1461.2</v>
      </c>
      <c r="N27" s="11">
        <v>1462.05</v>
      </c>
      <c r="O27" s="11">
        <v>1462.73</v>
      </c>
      <c r="P27" s="11">
        <v>1459.88</v>
      </c>
      <c r="Q27" s="11">
        <v>1460.69</v>
      </c>
      <c r="R27" s="11">
        <v>1462.45</v>
      </c>
      <c r="S27" s="11">
        <v>1460.28</v>
      </c>
      <c r="T27" s="11">
        <v>1457.42</v>
      </c>
      <c r="U27" s="11">
        <v>1458.25</v>
      </c>
      <c r="V27" s="11">
        <v>1454.58</v>
      </c>
      <c r="W27" s="11">
        <v>1453.57</v>
      </c>
      <c r="X27" s="11">
        <v>1437.9</v>
      </c>
      <c r="Y27" s="12">
        <v>1151.1099999999999</v>
      </c>
    </row>
    <row r="28" spans="1:25" x14ac:dyDescent="0.25">
      <c r="A28" s="10">
        <v>20</v>
      </c>
      <c r="B28" s="11">
        <v>978.43000000000006</v>
      </c>
      <c r="C28" s="11">
        <v>904.4</v>
      </c>
      <c r="D28" s="11">
        <v>870.35</v>
      </c>
      <c r="E28" s="11">
        <v>872.51</v>
      </c>
      <c r="F28" s="11">
        <v>939.11</v>
      </c>
      <c r="G28" s="11">
        <v>1069.57</v>
      </c>
      <c r="H28" s="11">
        <v>1170.4100000000001</v>
      </c>
      <c r="I28" s="11">
        <v>1443.96</v>
      </c>
      <c r="J28" s="11">
        <v>1446.38</v>
      </c>
      <c r="K28" s="11">
        <v>1447.03</v>
      </c>
      <c r="L28" s="11">
        <v>1442.94</v>
      </c>
      <c r="M28" s="11">
        <v>1444.41</v>
      </c>
      <c r="N28" s="11">
        <v>1446.57</v>
      </c>
      <c r="O28" s="11">
        <v>1443.99</v>
      </c>
      <c r="P28" s="11">
        <v>1444.15</v>
      </c>
      <c r="Q28" s="11">
        <v>1442.68</v>
      </c>
      <c r="R28" s="11">
        <v>1447.2</v>
      </c>
      <c r="S28" s="11">
        <v>1444.38</v>
      </c>
      <c r="T28" s="11">
        <v>1438.84</v>
      </c>
      <c r="U28" s="11">
        <v>1438.97</v>
      </c>
      <c r="V28" s="11">
        <v>1438.44</v>
      </c>
      <c r="W28" s="11">
        <v>1436.41</v>
      </c>
      <c r="X28" s="11">
        <v>1431.16</v>
      </c>
      <c r="Y28" s="12">
        <v>1132.82</v>
      </c>
    </row>
    <row r="29" spans="1:25" x14ac:dyDescent="0.25">
      <c r="A29" s="10">
        <v>21</v>
      </c>
      <c r="B29" s="11">
        <v>1015.85</v>
      </c>
      <c r="C29" s="11">
        <v>948.02</v>
      </c>
      <c r="D29" s="11">
        <v>922.07</v>
      </c>
      <c r="E29" s="11">
        <v>926.5</v>
      </c>
      <c r="F29" s="11">
        <v>962.21</v>
      </c>
      <c r="G29" s="11">
        <v>1070.3599999999999</v>
      </c>
      <c r="H29" s="11">
        <v>1225.8599999999999</v>
      </c>
      <c r="I29" s="11">
        <v>1458.76</v>
      </c>
      <c r="J29" s="11">
        <v>1460.52</v>
      </c>
      <c r="K29" s="11">
        <v>1463.91</v>
      </c>
      <c r="L29" s="11">
        <v>1460.25</v>
      </c>
      <c r="M29" s="11">
        <v>1458.51</v>
      </c>
      <c r="N29" s="11">
        <v>1462.88</v>
      </c>
      <c r="O29" s="11">
        <v>1467.35</v>
      </c>
      <c r="P29" s="11">
        <v>1458.15</v>
      </c>
      <c r="Q29" s="11">
        <v>1459.3</v>
      </c>
      <c r="R29" s="11">
        <v>1462.1</v>
      </c>
      <c r="S29" s="11">
        <v>1460.3</v>
      </c>
      <c r="T29" s="11">
        <v>1455.3700000000001</v>
      </c>
      <c r="U29" s="11">
        <v>1455.97</v>
      </c>
      <c r="V29" s="11">
        <v>1454.32</v>
      </c>
      <c r="W29" s="11">
        <v>1449.8700000000001</v>
      </c>
      <c r="X29" s="11">
        <v>1440.65</v>
      </c>
      <c r="Y29" s="12">
        <v>1300.95</v>
      </c>
    </row>
    <row r="30" spans="1:25" x14ac:dyDescent="0.25">
      <c r="A30" s="10">
        <v>22</v>
      </c>
      <c r="B30" s="11">
        <v>1174.55</v>
      </c>
      <c r="C30" s="11">
        <v>1070</v>
      </c>
      <c r="D30" s="11">
        <v>1038.56</v>
      </c>
      <c r="E30" s="11">
        <v>1030.81</v>
      </c>
      <c r="F30" s="11">
        <v>1042.5999999999999</v>
      </c>
      <c r="G30" s="11">
        <v>1101.18</v>
      </c>
      <c r="H30" s="11">
        <v>1134.97</v>
      </c>
      <c r="I30" s="11">
        <v>1313.59</v>
      </c>
      <c r="J30" s="11">
        <v>1466.24</v>
      </c>
      <c r="K30" s="11">
        <v>1513.68</v>
      </c>
      <c r="L30" s="11">
        <v>1510.84</v>
      </c>
      <c r="M30" s="11">
        <v>1508.8700000000001</v>
      </c>
      <c r="N30" s="11">
        <v>1508.25</v>
      </c>
      <c r="O30" s="11">
        <v>1508.53</v>
      </c>
      <c r="P30" s="11">
        <v>1508.22</v>
      </c>
      <c r="Q30" s="11">
        <v>1508.15</v>
      </c>
      <c r="R30" s="11">
        <v>1510.4</v>
      </c>
      <c r="S30" s="11">
        <v>1509</v>
      </c>
      <c r="T30" s="11">
        <v>1506.94</v>
      </c>
      <c r="U30" s="11">
        <v>1506.93</v>
      </c>
      <c r="V30" s="11">
        <v>1505.6</v>
      </c>
      <c r="W30" s="11">
        <v>1497.67</v>
      </c>
      <c r="X30" s="11">
        <v>1383.8</v>
      </c>
      <c r="Y30" s="12">
        <v>1092.75</v>
      </c>
    </row>
    <row r="31" spans="1:25" x14ac:dyDescent="0.25">
      <c r="A31" s="10">
        <v>23</v>
      </c>
      <c r="B31" s="11">
        <v>1065.75</v>
      </c>
      <c r="C31" s="11">
        <v>1002.8100000000001</v>
      </c>
      <c r="D31" s="11">
        <v>949.02</v>
      </c>
      <c r="E31" s="11">
        <v>929.51</v>
      </c>
      <c r="F31" s="11">
        <v>943.95</v>
      </c>
      <c r="G31" s="11">
        <v>991.13</v>
      </c>
      <c r="H31" s="11">
        <v>1032.27</v>
      </c>
      <c r="I31" s="11">
        <v>1072.47</v>
      </c>
      <c r="J31" s="11">
        <v>1137.9000000000001</v>
      </c>
      <c r="K31" s="11">
        <v>1372.05</v>
      </c>
      <c r="L31" s="11">
        <v>1392.85</v>
      </c>
      <c r="M31" s="11">
        <v>1392.78</v>
      </c>
      <c r="N31" s="11">
        <v>1393.3700000000001</v>
      </c>
      <c r="O31" s="11">
        <v>1393.59</v>
      </c>
      <c r="P31" s="11">
        <v>1393.67</v>
      </c>
      <c r="Q31" s="11">
        <v>1397.59</v>
      </c>
      <c r="R31" s="11">
        <v>1402.63</v>
      </c>
      <c r="S31" s="11">
        <v>1400.46</v>
      </c>
      <c r="T31" s="11">
        <v>1396.71</v>
      </c>
      <c r="U31" s="11">
        <v>1396.41</v>
      </c>
      <c r="V31" s="11">
        <v>1394.15</v>
      </c>
      <c r="W31" s="11">
        <v>1390.5</v>
      </c>
      <c r="X31" s="11">
        <v>1359.49</v>
      </c>
      <c r="Y31" s="12">
        <v>1076.47</v>
      </c>
    </row>
    <row r="32" spans="1:25" x14ac:dyDescent="0.25">
      <c r="A32" s="10">
        <v>24</v>
      </c>
      <c r="B32" s="11">
        <v>1032.1399999999999</v>
      </c>
      <c r="C32" s="11">
        <v>979.13</v>
      </c>
      <c r="D32" s="11">
        <v>933.96</v>
      </c>
      <c r="E32" s="11">
        <v>929.93000000000006</v>
      </c>
      <c r="F32" s="11">
        <v>965.82</v>
      </c>
      <c r="G32" s="11">
        <v>1059.93</v>
      </c>
      <c r="H32" s="11">
        <v>1203.8499999999999</v>
      </c>
      <c r="I32" s="11">
        <v>1393.6200000000001</v>
      </c>
      <c r="J32" s="11">
        <v>1457.2</v>
      </c>
      <c r="K32" s="11">
        <v>1484.07</v>
      </c>
      <c r="L32" s="11">
        <v>1479.1</v>
      </c>
      <c r="M32" s="11">
        <v>1484.05</v>
      </c>
      <c r="N32" s="11">
        <v>1525.96</v>
      </c>
      <c r="O32" s="11">
        <v>1539.82</v>
      </c>
      <c r="P32" s="11">
        <v>1471.59</v>
      </c>
      <c r="Q32" s="11">
        <v>1480.47</v>
      </c>
      <c r="R32" s="11">
        <v>1491.4</v>
      </c>
      <c r="S32" s="11">
        <v>1475.95</v>
      </c>
      <c r="T32" s="11">
        <v>1460.45</v>
      </c>
      <c r="U32" s="11">
        <v>1457.14</v>
      </c>
      <c r="V32" s="11">
        <v>1416.31</v>
      </c>
      <c r="W32" s="11">
        <v>1383.27</v>
      </c>
      <c r="X32" s="11">
        <v>1381.67</v>
      </c>
      <c r="Y32" s="12">
        <v>1142.74</v>
      </c>
    </row>
    <row r="33" spans="1:25" x14ac:dyDescent="0.25">
      <c r="A33" s="10">
        <v>25</v>
      </c>
      <c r="B33" s="11">
        <v>994.42</v>
      </c>
      <c r="C33" s="11">
        <v>976.37</v>
      </c>
      <c r="D33" s="11">
        <v>932.59</v>
      </c>
      <c r="E33" s="11">
        <v>948.38</v>
      </c>
      <c r="F33" s="11">
        <v>989.98</v>
      </c>
      <c r="G33" s="11">
        <v>1089.24</v>
      </c>
      <c r="H33" s="11">
        <v>1276.33</v>
      </c>
      <c r="I33" s="11">
        <v>1398.92</v>
      </c>
      <c r="J33" s="11">
        <v>1489.02</v>
      </c>
      <c r="K33" s="11">
        <v>1570.23</v>
      </c>
      <c r="L33" s="11">
        <v>1563.14</v>
      </c>
      <c r="M33" s="11">
        <v>1582.29</v>
      </c>
      <c r="N33" s="11">
        <v>1647.84</v>
      </c>
      <c r="O33" s="11">
        <v>1658.42</v>
      </c>
      <c r="P33" s="11">
        <v>1575.15</v>
      </c>
      <c r="Q33" s="11">
        <v>1580.3700000000001</v>
      </c>
      <c r="R33" s="11">
        <v>1578.73</v>
      </c>
      <c r="S33" s="11">
        <v>1559.16</v>
      </c>
      <c r="T33" s="11">
        <v>1529.23</v>
      </c>
      <c r="U33" s="11">
        <v>1535.45</v>
      </c>
      <c r="V33" s="11">
        <v>1504.9</v>
      </c>
      <c r="W33" s="11">
        <v>1437.29</v>
      </c>
      <c r="X33" s="11">
        <v>1342.31</v>
      </c>
      <c r="Y33" s="12">
        <v>1101.8599999999999</v>
      </c>
    </row>
    <row r="34" spans="1:25" x14ac:dyDescent="0.25">
      <c r="A34" s="10">
        <v>26</v>
      </c>
      <c r="B34" s="11">
        <v>1005.11</v>
      </c>
      <c r="C34" s="11">
        <v>974.94</v>
      </c>
      <c r="D34" s="11">
        <v>915.66</v>
      </c>
      <c r="E34" s="11">
        <v>936.23</v>
      </c>
      <c r="F34" s="11">
        <v>980.06000000000006</v>
      </c>
      <c r="G34" s="11">
        <v>1072.8499999999999</v>
      </c>
      <c r="H34" s="11">
        <v>1195.49</v>
      </c>
      <c r="I34" s="11">
        <v>1330.07</v>
      </c>
      <c r="J34" s="11">
        <v>1435.8700000000001</v>
      </c>
      <c r="K34" s="11">
        <v>1456.81</v>
      </c>
      <c r="L34" s="11">
        <v>1437.91</v>
      </c>
      <c r="M34" s="11">
        <v>1425.9</v>
      </c>
      <c r="N34" s="11">
        <v>1442.85</v>
      </c>
      <c r="O34" s="11">
        <v>1451.65</v>
      </c>
      <c r="P34" s="11">
        <v>1428.19</v>
      </c>
      <c r="Q34" s="11">
        <v>1448.29</v>
      </c>
      <c r="R34" s="11">
        <v>1467.52</v>
      </c>
      <c r="S34" s="11">
        <v>1451.89</v>
      </c>
      <c r="T34" s="11">
        <v>1431.28</v>
      </c>
      <c r="U34" s="11">
        <v>1422.21</v>
      </c>
      <c r="V34" s="11">
        <v>1408.21</v>
      </c>
      <c r="W34" s="11">
        <v>1380.43</v>
      </c>
      <c r="X34" s="11">
        <v>1146.6600000000001</v>
      </c>
      <c r="Y34" s="12">
        <v>1077.54</v>
      </c>
    </row>
    <row r="35" spans="1:25" x14ac:dyDescent="0.25">
      <c r="A35" s="10">
        <v>27</v>
      </c>
      <c r="B35" s="11">
        <v>999.56000000000006</v>
      </c>
      <c r="C35" s="11">
        <v>955.08</v>
      </c>
      <c r="D35" s="11">
        <v>922.52</v>
      </c>
      <c r="E35" s="11">
        <v>933.79</v>
      </c>
      <c r="F35" s="11">
        <v>960.65</v>
      </c>
      <c r="G35" s="11">
        <v>1067.8399999999999</v>
      </c>
      <c r="H35" s="11">
        <v>1196.8900000000001</v>
      </c>
      <c r="I35" s="11">
        <v>1312.25</v>
      </c>
      <c r="J35" s="11">
        <v>1439.48</v>
      </c>
      <c r="K35" s="11">
        <v>1457.9</v>
      </c>
      <c r="L35" s="11">
        <v>1441.41</v>
      </c>
      <c r="M35" s="11">
        <v>1434.53</v>
      </c>
      <c r="N35" s="11">
        <v>1455.08</v>
      </c>
      <c r="O35" s="11">
        <v>1466.06</v>
      </c>
      <c r="P35" s="11">
        <v>1427.64</v>
      </c>
      <c r="Q35" s="11">
        <v>1447.74</v>
      </c>
      <c r="R35" s="11">
        <v>1469.18</v>
      </c>
      <c r="S35" s="11">
        <v>1457.29</v>
      </c>
      <c r="T35" s="11">
        <v>1434.18</v>
      </c>
      <c r="U35" s="11">
        <v>1428.69</v>
      </c>
      <c r="V35" s="11">
        <v>1396.9</v>
      </c>
      <c r="W35" s="11">
        <v>1349.3</v>
      </c>
      <c r="X35" s="11">
        <v>1306.3599999999999</v>
      </c>
      <c r="Y35" s="12">
        <v>1089.96</v>
      </c>
    </row>
    <row r="36" spans="1:25" x14ac:dyDescent="0.25">
      <c r="A36" s="10">
        <v>28</v>
      </c>
      <c r="B36" s="11">
        <v>1037.5</v>
      </c>
      <c r="C36" s="11">
        <v>985.74</v>
      </c>
      <c r="D36" s="11">
        <v>936</v>
      </c>
      <c r="E36" s="11">
        <v>925.39</v>
      </c>
      <c r="F36" s="11">
        <v>989.73</v>
      </c>
      <c r="G36" s="11">
        <v>1088.52</v>
      </c>
      <c r="H36" s="11">
        <v>1193.72</v>
      </c>
      <c r="I36" s="11">
        <v>1424.25</v>
      </c>
      <c r="J36" s="11">
        <v>1434.36</v>
      </c>
      <c r="K36" s="11">
        <v>1439.55</v>
      </c>
      <c r="L36" s="11">
        <v>1437.42</v>
      </c>
      <c r="M36" s="11">
        <v>1441.08</v>
      </c>
      <c r="N36" s="11">
        <v>1446.86</v>
      </c>
      <c r="O36" s="11">
        <v>1452.43</v>
      </c>
      <c r="P36" s="11">
        <v>1434.26</v>
      </c>
      <c r="Q36" s="11">
        <v>1434.21</v>
      </c>
      <c r="R36" s="11">
        <v>1441.01</v>
      </c>
      <c r="S36" s="11">
        <v>1430.59</v>
      </c>
      <c r="T36" s="11">
        <v>1422.03</v>
      </c>
      <c r="U36" s="11">
        <v>1429.16</v>
      </c>
      <c r="V36" s="11">
        <v>1417.27</v>
      </c>
      <c r="W36" s="11">
        <v>1377.54</v>
      </c>
      <c r="X36" s="11">
        <v>1337.96</v>
      </c>
      <c r="Y36" s="12">
        <v>1105.96</v>
      </c>
    </row>
    <row r="37" spans="1:25" x14ac:dyDescent="0.25">
      <c r="A37" s="10">
        <v>29</v>
      </c>
      <c r="B37" s="11">
        <v>1066.32</v>
      </c>
      <c r="C37" s="11">
        <v>1004.8</v>
      </c>
      <c r="D37" s="11">
        <v>965.88</v>
      </c>
      <c r="E37" s="11">
        <v>939.39</v>
      </c>
      <c r="F37" s="11">
        <v>994.78</v>
      </c>
      <c r="G37" s="11">
        <v>1084.1499999999999</v>
      </c>
      <c r="H37" s="11">
        <v>1180.1400000000001</v>
      </c>
      <c r="I37" s="11">
        <v>1348.36</v>
      </c>
      <c r="J37" s="11">
        <v>1374.9</v>
      </c>
      <c r="K37" s="11">
        <v>1375.14</v>
      </c>
      <c r="L37" s="11">
        <v>1370.23</v>
      </c>
      <c r="M37" s="11">
        <v>1367.23</v>
      </c>
      <c r="N37" s="11">
        <v>1367.65</v>
      </c>
      <c r="O37" s="11">
        <v>1365.22</v>
      </c>
      <c r="P37" s="11">
        <v>1364.3700000000001</v>
      </c>
      <c r="Q37" s="11">
        <v>1366.19</v>
      </c>
      <c r="R37" s="11">
        <v>1372.47</v>
      </c>
      <c r="S37" s="11">
        <v>1370.43</v>
      </c>
      <c r="T37" s="11">
        <v>1366.53</v>
      </c>
      <c r="U37" s="11">
        <v>1365.09</v>
      </c>
      <c r="V37" s="11">
        <v>1361.05</v>
      </c>
      <c r="W37" s="11">
        <v>1357.84</v>
      </c>
      <c r="X37" s="11">
        <v>1330.66</v>
      </c>
      <c r="Y37" s="12">
        <v>1095.6099999999999</v>
      </c>
    </row>
    <row r="38" spans="1:25" x14ac:dyDescent="0.25">
      <c r="A38" s="10">
        <v>30</v>
      </c>
      <c r="B38" s="11">
        <v>1047.47</v>
      </c>
      <c r="C38" s="11">
        <v>1002.02</v>
      </c>
      <c r="D38" s="11">
        <v>956.51</v>
      </c>
      <c r="E38" s="11">
        <v>940.33</v>
      </c>
      <c r="F38" s="11">
        <v>950.73</v>
      </c>
      <c r="G38" s="11">
        <v>1023.8</v>
      </c>
      <c r="H38" s="11">
        <v>1085.77</v>
      </c>
      <c r="I38" s="11">
        <v>1116.31</v>
      </c>
      <c r="J38" s="11">
        <v>1248.3599999999999</v>
      </c>
      <c r="K38" s="11">
        <v>1411.97</v>
      </c>
      <c r="L38" s="11">
        <v>1454.08</v>
      </c>
      <c r="M38" s="11">
        <v>1457.34</v>
      </c>
      <c r="N38" s="11">
        <v>1461.2</v>
      </c>
      <c r="O38" s="11">
        <v>1461.94</v>
      </c>
      <c r="P38" s="11">
        <v>1463.63</v>
      </c>
      <c r="Q38" s="11">
        <v>1466.66</v>
      </c>
      <c r="R38" s="11">
        <v>1473.59</v>
      </c>
      <c r="S38" s="11">
        <v>1491.38</v>
      </c>
      <c r="T38" s="11">
        <v>1469.09</v>
      </c>
      <c r="U38" s="11">
        <v>1463.06</v>
      </c>
      <c r="V38" s="11">
        <v>1459.85</v>
      </c>
      <c r="W38" s="11">
        <v>1451.08</v>
      </c>
      <c r="X38" s="11">
        <v>1282.97</v>
      </c>
      <c r="Y38" s="12">
        <v>1082.08</v>
      </c>
    </row>
    <row r="39" spans="1:25" ht="15.75" thickBot="1" x14ac:dyDescent="0.3">
      <c r="A39" s="78">
        <v>31</v>
      </c>
      <c r="B39" s="79">
        <v>1012.54</v>
      </c>
      <c r="C39" s="79">
        <v>977.22</v>
      </c>
      <c r="D39" s="79">
        <v>919.34</v>
      </c>
      <c r="E39" s="79">
        <v>904.92</v>
      </c>
      <c r="F39" s="79">
        <v>913.98</v>
      </c>
      <c r="G39" s="79">
        <v>953.32</v>
      </c>
      <c r="H39" s="79">
        <v>1027.26</v>
      </c>
      <c r="I39" s="79">
        <v>1058.8999999999999</v>
      </c>
      <c r="J39" s="79">
        <v>1149.71</v>
      </c>
      <c r="K39" s="79">
        <v>1238.3700000000001</v>
      </c>
      <c r="L39" s="79">
        <v>1353.02</v>
      </c>
      <c r="M39" s="79">
        <v>1381.29</v>
      </c>
      <c r="N39" s="79">
        <v>1380.09</v>
      </c>
      <c r="O39" s="79">
        <v>1395.97</v>
      </c>
      <c r="P39" s="79">
        <v>1407</v>
      </c>
      <c r="Q39" s="79">
        <v>1408.54</v>
      </c>
      <c r="R39" s="79">
        <v>1417.24</v>
      </c>
      <c r="S39" s="79">
        <v>1417.86</v>
      </c>
      <c r="T39" s="79">
        <v>1409.09</v>
      </c>
      <c r="U39" s="79">
        <v>1404.44</v>
      </c>
      <c r="V39" s="79">
        <v>1400.93</v>
      </c>
      <c r="W39" s="79">
        <v>1368.31</v>
      </c>
      <c r="X39" s="79">
        <v>1251.51</v>
      </c>
      <c r="Y39" s="80">
        <v>1086.8499999999999</v>
      </c>
    </row>
    <row r="40" spans="1:25" ht="15.75" thickBot="1" x14ac:dyDescent="0.3">
      <c r="A40" s="81"/>
      <c r="B40" s="81"/>
      <c r="C40" s="81"/>
      <c r="D40" s="81"/>
      <c r="E40" s="81"/>
      <c r="F40" s="2"/>
      <c r="G40" s="2"/>
      <c r="H40" s="2"/>
      <c r="I40" s="2"/>
      <c r="J40" s="2"/>
      <c r="K40" s="2"/>
      <c r="L40" s="2"/>
      <c r="M40" s="2"/>
      <c r="N40" s="2"/>
      <c r="O40" s="2"/>
      <c r="P40" s="2"/>
      <c r="Q40" s="2"/>
      <c r="R40" s="2"/>
      <c r="S40" s="2"/>
      <c r="T40" s="2"/>
      <c r="U40" s="2"/>
      <c r="V40" s="2"/>
      <c r="W40" s="2"/>
      <c r="X40" s="2"/>
      <c r="Y40" s="2"/>
    </row>
    <row r="41" spans="1:25" x14ac:dyDescent="0.25">
      <c r="A41" s="55" t="s">
        <v>0</v>
      </c>
      <c r="B41" s="57" t="s">
        <v>31</v>
      </c>
      <c r="C41" s="57"/>
      <c r="D41" s="57"/>
      <c r="E41" s="57"/>
      <c r="F41" s="57"/>
      <c r="G41" s="57"/>
      <c r="H41" s="57"/>
      <c r="I41" s="57"/>
      <c r="J41" s="57"/>
      <c r="K41" s="57"/>
      <c r="L41" s="57"/>
      <c r="M41" s="57"/>
      <c r="N41" s="57"/>
      <c r="O41" s="57"/>
      <c r="P41" s="57"/>
      <c r="Q41" s="57"/>
      <c r="R41" s="57"/>
      <c r="S41" s="57"/>
      <c r="T41" s="57"/>
      <c r="U41" s="57"/>
      <c r="V41" s="57"/>
      <c r="W41" s="57"/>
      <c r="X41" s="57"/>
      <c r="Y41" s="58"/>
    </row>
    <row r="42" spans="1:25" x14ac:dyDescent="0.25">
      <c r="A42" s="56"/>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1069.0899999999999</v>
      </c>
      <c r="C43" s="11">
        <v>1002.26</v>
      </c>
      <c r="D43" s="11">
        <v>970.01</v>
      </c>
      <c r="E43" s="11">
        <v>955.54</v>
      </c>
      <c r="F43" s="11">
        <v>987.15</v>
      </c>
      <c r="G43" s="11">
        <v>1033.9199999999998</v>
      </c>
      <c r="H43" s="11">
        <v>1068.1399999999999</v>
      </c>
      <c r="I43" s="11">
        <v>1189.01</v>
      </c>
      <c r="J43" s="11">
        <v>1461.23</v>
      </c>
      <c r="K43" s="11">
        <v>1462.13</v>
      </c>
      <c r="L43" s="11">
        <v>1461.26</v>
      </c>
      <c r="M43" s="11">
        <v>1459.47</v>
      </c>
      <c r="N43" s="11">
        <v>1459.21</v>
      </c>
      <c r="O43" s="11">
        <v>1458.92</v>
      </c>
      <c r="P43" s="11">
        <v>1459.66</v>
      </c>
      <c r="Q43" s="11">
        <v>1463.1</v>
      </c>
      <c r="R43" s="11">
        <v>1465.91</v>
      </c>
      <c r="S43" s="11">
        <v>1463.03</v>
      </c>
      <c r="T43" s="11">
        <v>1456.86</v>
      </c>
      <c r="U43" s="11">
        <v>1450.22</v>
      </c>
      <c r="V43" s="11">
        <v>1431.97</v>
      </c>
      <c r="W43" s="11">
        <v>1343.22</v>
      </c>
      <c r="X43" s="11">
        <v>1149.27</v>
      </c>
      <c r="Y43" s="12">
        <v>1028.02</v>
      </c>
    </row>
    <row r="44" spans="1:25" x14ac:dyDescent="0.25">
      <c r="A44" s="10">
        <v>2</v>
      </c>
      <c r="B44" s="11">
        <v>1008.13</v>
      </c>
      <c r="C44" s="11">
        <v>952.3</v>
      </c>
      <c r="D44" s="11">
        <v>905.66</v>
      </c>
      <c r="E44" s="11">
        <v>885.5</v>
      </c>
      <c r="F44" s="11">
        <v>896.39</v>
      </c>
      <c r="G44" s="11">
        <v>959.85</v>
      </c>
      <c r="H44" s="11">
        <v>986.21</v>
      </c>
      <c r="I44" s="11">
        <v>1033.01</v>
      </c>
      <c r="J44" s="11">
        <v>1112.1300000000001</v>
      </c>
      <c r="K44" s="11">
        <v>1231.3800000000001</v>
      </c>
      <c r="L44" s="11">
        <v>1300.47</v>
      </c>
      <c r="M44" s="11">
        <v>1299.94</v>
      </c>
      <c r="N44" s="11">
        <v>1300.17</v>
      </c>
      <c r="O44" s="11">
        <v>1300.57</v>
      </c>
      <c r="P44" s="11">
        <v>1301.44</v>
      </c>
      <c r="Q44" s="11">
        <v>1303.3800000000001</v>
      </c>
      <c r="R44" s="11">
        <v>1349.88</v>
      </c>
      <c r="S44" s="11">
        <v>1346.55</v>
      </c>
      <c r="T44" s="11">
        <v>1322.82</v>
      </c>
      <c r="U44" s="11">
        <v>1306.27</v>
      </c>
      <c r="V44" s="11">
        <v>1302.01</v>
      </c>
      <c r="W44" s="11">
        <v>1279.07</v>
      </c>
      <c r="X44" s="11">
        <v>1110.51</v>
      </c>
      <c r="Y44" s="12">
        <v>1020.5</v>
      </c>
    </row>
    <row r="45" spans="1:25" x14ac:dyDescent="0.25">
      <c r="A45" s="10">
        <v>3</v>
      </c>
      <c r="B45" s="11">
        <v>953.94</v>
      </c>
      <c r="C45" s="11">
        <v>897.79</v>
      </c>
      <c r="D45" s="11">
        <v>839.33</v>
      </c>
      <c r="E45" s="11">
        <v>840.93000000000006</v>
      </c>
      <c r="F45" s="11">
        <v>928.61</v>
      </c>
      <c r="G45" s="11">
        <v>1057.94</v>
      </c>
      <c r="H45" s="11">
        <v>1146.18</v>
      </c>
      <c r="I45" s="11">
        <v>1290.54</v>
      </c>
      <c r="J45" s="11">
        <v>1441.69</v>
      </c>
      <c r="K45" s="11">
        <v>1452.91</v>
      </c>
      <c r="L45" s="11">
        <v>1446.86</v>
      </c>
      <c r="M45" s="11">
        <v>1448.95</v>
      </c>
      <c r="N45" s="11">
        <v>1450.59</v>
      </c>
      <c r="O45" s="11">
        <v>1450.38</v>
      </c>
      <c r="P45" s="11">
        <v>1444.7</v>
      </c>
      <c r="Q45" s="11">
        <v>1444.75</v>
      </c>
      <c r="R45" s="11">
        <v>1442.96</v>
      </c>
      <c r="S45" s="11">
        <v>1441.54</v>
      </c>
      <c r="T45" s="11">
        <v>1433.83</v>
      </c>
      <c r="U45" s="11">
        <v>1445.41</v>
      </c>
      <c r="V45" s="11">
        <v>1437.78</v>
      </c>
      <c r="W45" s="11">
        <v>1331.1</v>
      </c>
      <c r="X45" s="11">
        <v>1281.51</v>
      </c>
      <c r="Y45" s="12">
        <v>1015.08</v>
      </c>
    </row>
    <row r="46" spans="1:25" x14ac:dyDescent="0.25">
      <c r="A46" s="10">
        <v>4</v>
      </c>
      <c r="B46" s="11">
        <v>963.25</v>
      </c>
      <c r="C46" s="11">
        <v>910.66</v>
      </c>
      <c r="D46" s="11">
        <v>882.28</v>
      </c>
      <c r="E46" s="11">
        <v>872.43000000000006</v>
      </c>
      <c r="F46" s="11">
        <v>954.24</v>
      </c>
      <c r="G46" s="11">
        <v>1071.77</v>
      </c>
      <c r="H46" s="11">
        <v>1175.51</v>
      </c>
      <c r="I46" s="11">
        <v>1416.97</v>
      </c>
      <c r="J46" s="11">
        <v>1429.25</v>
      </c>
      <c r="K46" s="11">
        <v>1436.8</v>
      </c>
      <c r="L46" s="11">
        <v>1430.72</v>
      </c>
      <c r="M46" s="11">
        <v>1434.6</v>
      </c>
      <c r="N46" s="11">
        <v>1438.17</v>
      </c>
      <c r="O46" s="11">
        <v>1440.88</v>
      </c>
      <c r="P46" s="11">
        <v>1427.31</v>
      </c>
      <c r="Q46" s="11">
        <v>1428.95</v>
      </c>
      <c r="R46" s="11">
        <v>1429.65</v>
      </c>
      <c r="S46" s="11">
        <v>1428.14</v>
      </c>
      <c r="T46" s="11">
        <v>1420.91</v>
      </c>
      <c r="U46" s="11">
        <v>1426.75</v>
      </c>
      <c r="V46" s="11">
        <v>1414.94</v>
      </c>
      <c r="W46" s="11">
        <v>1405.61</v>
      </c>
      <c r="X46" s="11">
        <v>1393.88</v>
      </c>
      <c r="Y46" s="12">
        <v>1058.96</v>
      </c>
    </row>
    <row r="47" spans="1:25" x14ac:dyDescent="0.25">
      <c r="A47" s="10">
        <v>5</v>
      </c>
      <c r="B47" s="11">
        <v>990.09</v>
      </c>
      <c r="C47" s="11">
        <v>959.98</v>
      </c>
      <c r="D47" s="11">
        <v>928.28</v>
      </c>
      <c r="E47" s="11">
        <v>935.35</v>
      </c>
      <c r="F47" s="11">
        <v>994.02</v>
      </c>
      <c r="G47" s="11">
        <v>1104.24</v>
      </c>
      <c r="H47" s="11">
        <v>1233.81</v>
      </c>
      <c r="I47" s="11">
        <v>1469.79</v>
      </c>
      <c r="J47" s="11">
        <v>1474.17</v>
      </c>
      <c r="K47" s="11">
        <v>1483.5</v>
      </c>
      <c r="L47" s="11">
        <v>1476.25</v>
      </c>
      <c r="M47" s="11">
        <v>1481.43</v>
      </c>
      <c r="N47" s="11">
        <v>1495.83</v>
      </c>
      <c r="O47" s="11">
        <v>1541.58</v>
      </c>
      <c r="P47" s="11">
        <v>1482.08</v>
      </c>
      <c r="Q47" s="11">
        <v>1484.1200000000001</v>
      </c>
      <c r="R47" s="11">
        <v>1479.83</v>
      </c>
      <c r="S47" s="11">
        <v>1478.82</v>
      </c>
      <c r="T47" s="11">
        <v>1471.3700000000001</v>
      </c>
      <c r="U47" s="11">
        <v>1470.03</v>
      </c>
      <c r="V47" s="11">
        <v>1464.89</v>
      </c>
      <c r="W47" s="11">
        <v>1459.1200000000001</v>
      </c>
      <c r="X47" s="11">
        <v>1211.18</v>
      </c>
      <c r="Y47" s="12">
        <v>1087.1399999999999</v>
      </c>
    </row>
    <row r="48" spans="1:25" x14ac:dyDescent="0.25">
      <c r="A48" s="10">
        <v>6</v>
      </c>
      <c r="B48" s="11">
        <v>1018.89</v>
      </c>
      <c r="C48" s="11">
        <v>956.62</v>
      </c>
      <c r="D48" s="11">
        <v>932.61</v>
      </c>
      <c r="E48" s="11">
        <v>945.89</v>
      </c>
      <c r="F48" s="11">
        <v>1002.19</v>
      </c>
      <c r="G48" s="11">
        <v>1098.29</v>
      </c>
      <c r="H48" s="11">
        <v>1296.4000000000001</v>
      </c>
      <c r="I48" s="11">
        <v>1488.39</v>
      </c>
      <c r="J48" s="11">
        <v>1497.45</v>
      </c>
      <c r="K48" s="11">
        <v>1505.69</v>
      </c>
      <c r="L48" s="11">
        <v>1498.48</v>
      </c>
      <c r="M48" s="11">
        <v>1496.49</v>
      </c>
      <c r="N48" s="11">
        <v>1501.82</v>
      </c>
      <c r="O48" s="11">
        <v>1506.1200000000001</v>
      </c>
      <c r="P48" s="11">
        <v>1496.51</v>
      </c>
      <c r="Q48" s="11">
        <v>1495.94</v>
      </c>
      <c r="R48" s="11">
        <v>1500.11</v>
      </c>
      <c r="S48" s="11">
        <v>1490.44</v>
      </c>
      <c r="T48" s="11">
        <v>1482.24</v>
      </c>
      <c r="U48" s="11">
        <v>1481.81</v>
      </c>
      <c r="V48" s="11">
        <v>1482.18</v>
      </c>
      <c r="W48" s="11">
        <v>1477.02</v>
      </c>
      <c r="X48" s="11">
        <v>1244.24</v>
      </c>
      <c r="Y48" s="12">
        <v>1090.77</v>
      </c>
    </row>
    <row r="49" spans="1:25" x14ac:dyDescent="0.25">
      <c r="A49" s="10">
        <v>7</v>
      </c>
      <c r="B49" s="11">
        <v>1024.3699999999999</v>
      </c>
      <c r="C49" s="11">
        <v>971.15</v>
      </c>
      <c r="D49" s="11">
        <v>953.68000000000006</v>
      </c>
      <c r="E49" s="11">
        <v>960.96</v>
      </c>
      <c r="F49" s="11">
        <v>1009.4</v>
      </c>
      <c r="G49" s="11">
        <v>1093.05</v>
      </c>
      <c r="H49" s="11">
        <v>1273.1300000000001</v>
      </c>
      <c r="I49" s="11">
        <v>1528.63</v>
      </c>
      <c r="J49" s="11">
        <v>1533.2</v>
      </c>
      <c r="K49" s="11">
        <v>1553.18</v>
      </c>
      <c r="L49" s="11">
        <v>1534.09</v>
      </c>
      <c r="M49" s="11">
        <v>1542.64</v>
      </c>
      <c r="N49" s="11">
        <v>1546.85</v>
      </c>
      <c r="O49" s="11">
        <v>1557.8</v>
      </c>
      <c r="P49" s="11">
        <v>1545.27</v>
      </c>
      <c r="Q49" s="11">
        <v>1537.89</v>
      </c>
      <c r="R49" s="11">
        <v>1557.57</v>
      </c>
      <c r="S49" s="11">
        <v>1533.3</v>
      </c>
      <c r="T49" s="11">
        <v>1520.75</v>
      </c>
      <c r="U49" s="11">
        <v>1521.89</v>
      </c>
      <c r="V49" s="11">
        <v>1520.61</v>
      </c>
      <c r="W49" s="11">
        <v>1518.25</v>
      </c>
      <c r="X49" s="11">
        <v>1328.28</v>
      </c>
      <c r="Y49" s="12">
        <v>1143.18</v>
      </c>
    </row>
    <row r="50" spans="1:25" x14ac:dyDescent="0.25">
      <c r="A50" s="10">
        <v>8</v>
      </c>
      <c r="B50" s="11">
        <v>1114.1400000000001</v>
      </c>
      <c r="C50" s="11">
        <v>1054.6499999999999</v>
      </c>
      <c r="D50" s="11">
        <v>1033.8499999999999</v>
      </c>
      <c r="E50" s="11">
        <v>1039.72</v>
      </c>
      <c r="F50" s="11">
        <v>1065.3</v>
      </c>
      <c r="G50" s="11">
        <v>1115.72</v>
      </c>
      <c r="H50" s="11">
        <v>1171.79</v>
      </c>
      <c r="I50" s="11">
        <v>1401.79</v>
      </c>
      <c r="J50" s="11">
        <v>1568.65</v>
      </c>
      <c r="K50" s="11">
        <v>1608.8700000000001</v>
      </c>
      <c r="L50" s="11">
        <v>1607.79</v>
      </c>
      <c r="M50" s="11">
        <v>1605.76</v>
      </c>
      <c r="N50" s="11">
        <v>1605.94</v>
      </c>
      <c r="O50" s="11">
        <v>1606.04</v>
      </c>
      <c r="P50" s="11">
        <v>1606.34</v>
      </c>
      <c r="Q50" s="11">
        <v>1608.81</v>
      </c>
      <c r="R50" s="11">
        <v>1614.91</v>
      </c>
      <c r="S50" s="11">
        <v>1614.99</v>
      </c>
      <c r="T50" s="11">
        <v>1608.8</v>
      </c>
      <c r="U50" s="11">
        <v>1606.27</v>
      </c>
      <c r="V50" s="11">
        <v>1604.22</v>
      </c>
      <c r="W50" s="11">
        <v>1520.85</v>
      </c>
      <c r="X50" s="11">
        <v>1345.39</v>
      </c>
      <c r="Y50" s="12">
        <v>1146.72</v>
      </c>
    </row>
    <row r="51" spans="1:25" x14ac:dyDescent="0.25">
      <c r="A51" s="10">
        <v>9</v>
      </c>
      <c r="B51" s="11">
        <v>1097.77</v>
      </c>
      <c r="C51" s="11">
        <v>1028.96</v>
      </c>
      <c r="D51" s="11">
        <v>1034.48</v>
      </c>
      <c r="E51" s="11">
        <v>1032.3499999999999</v>
      </c>
      <c r="F51" s="11">
        <v>1036.22</v>
      </c>
      <c r="G51" s="11">
        <v>1064.06</v>
      </c>
      <c r="H51" s="11">
        <v>1156.05</v>
      </c>
      <c r="I51" s="11">
        <v>1190.81</v>
      </c>
      <c r="J51" s="11">
        <v>1390.84</v>
      </c>
      <c r="K51" s="11">
        <v>1462.71</v>
      </c>
      <c r="L51" s="11">
        <v>1563</v>
      </c>
      <c r="M51" s="11">
        <v>1567.27</v>
      </c>
      <c r="N51" s="11">
        <v>1564.29</v>
      </c>
      <c r="O51" s="11">
        <v>1568.79</v>
      </c>
      <c r="P51" s="11">
        <v>1570.38</v>
      </c>
      <c r="Q51" s="11">
        <v>1574.11</v>
      </c>
      <c r="R51" s="11">
        <v>1585.15</v>
      </c>
      <c r="S51" s="11">
        <v>1591.55</v>
      </c>
      <c r="T51" s="11">
        <v>1583.41</v>
      </c>
      <c r="U51" s="11">
        <v>1574.33</v>
      </c>
      <c r="V51" s="11">
        <v>1565.32</v>
      </c>
      <c r="W51" s="11">
        <v>1542.09</v>
      </c>
      <c r="X51" s="11">
        <v>1394.06</v>
      </c>
      <c r="Y51" s="12">
        <v>1146.9100000000001</v>
      </c>
    </row>
    <row r="52" spans="1:25" x14ac:dyDescent="0.25">
      <c r="A52" s="10">
        <v>10</v>
      </c>
      <c r="B52" s="11">
        <v>1069.46</v>
      </c>
      <c r="C52" s="11">
        <v>1027.55</v>
      </c>
      <c r="D52" s="11">
        <v>1021.75</v>
      </c>
      <c r="E52" s="11">
        <v>1021.73</v>
      </c>
      <c r="F52" s="11">
        <v>1071.95</v>
      </c>
      <c r="G52" s="11">
        <v>1159.8599999999999</v>
      </c>
      <c r="H52" s="11">
        <v>1404.19</v>
      </c>
      <c r="I52" s="11">
        <v>1513.64</v>
      </c>
      <c r="J52" s="11">
        <v>1517.34</v>
      </c>
      <c r="K52" s="11">
        <v>1520</v>
      </c>
      <c r="L52" s="11">
        <v>1516.18</v>
      </c>
      <c r="M52" s="11">
        <v>1519.28</v>
      </c>
      <c r="N52" s="11">
        <v>1524.52</v>
      </c>
      <c r="O52" s="11">
        <v>1527.99</v>
      </c>
      <c r="P52" s="11">
        <v>1517.98</v>
      </c>
      <c r="Q52" s="11">
        <v>1521.71</v>
      </c>
      <c r="R52" s="11">
        <v>1536.11</v>
      </c>
      <c r="S52" s="11">
        <v>1515.32</v>
      </c>
      <c r="T52" s="11">
        <v>1511.26</v>
      </c>
      <c r="U52" s="11">
        <v>1508.61</v>
      </c>
      <c r="V52" s="11">
        <v>1506.27</v>
      </c>
      <c r="W52" s="11">
        <v>1453.6200000000001</v>
      </c>
      <c r="X52" s="11">
        <v>1296.8399999999999</v>
      </c>
      <c r="Y52" s="12">
        <v>1150.77</v>
      </c>
    </row>
    <row r="53" spans="1:25" x14ac:dyDescent="0.25">
      <c r="A53" s="10">
        <v>11</v>
      </c>
      <c r="B53" s="11">
        <v>1082.52</v>
      </c>
      <c r="C53" s="11">
        <v>1035.3899999999999</v>
      </c>
      <c r="D53" s="11">
        <v>1034.3</v>
      </c>
      <c r="E53" s="11">
        <v>1015.91</v>
      </c>
      <c r="F53" s="11">
        <v>1075.6099999999999</v>
      </c>
      <c r="G53" s="11">
        <v>1205.07</v>
      </c>
      <c r="H53" s="11">
        <v>1441.97</v>
      </c>
      <c r="I53" s="11">
        <v>1566.52</v>
      </c>
      <c r="J53" s="11">
        <v>1577.06</v>
      </c>
      <c r="K53" s="11">
        <v>1579.83</v>
      </c>
      <c r="L53" s="11">
        <v>1574.46</v>
      </c>
      <c r="M53" s="11">
        <v>1577.99</v>
      </c>
      <c r="N53" s="11">
        <v>1581.85</v>
      </c>
      <c r="O53" s="11">
        <v>1590</v>
      </c>
      <c r="P53" s="11">
        <v>1576.23</v>
      </c>
      <c r="Q53" s="11">
        <v>1577.92</v>
      </c>
      <c r="R53" s="11">
        <v>1579.53</v>
      </c>
      <c r="S53" s="11">
        <v>1573.7</v>
      </c>
      <c r="T53" s="11">
        <v>1570.22</v>
      </c>
      <c r="U53" s="11">
        <v>1568.74</v>
      </c>
      <c r="V53" s="11">
        <v>1553.9</v>
      </c>
      <c r="W53" s="11">
        <v>1478.42</v>
      </c>
      <c r="X53" s="11">
        <v>1286.6600000000001</v>
      </c>
      <c r="Y53" s="12">
        <v>1137.2</v>
      </c>
    </row>
    <row r="54" spans="1:25" x14ac:dyDescent="0.25">
      <c r="A54" s="10">
        <v>12</v>
      </c>
      <c r="B54" s="11">
        <v>1069.1299999999999</v>
      </c>
      <c r="C54" s="11">
        <v>1033.1699999999998</v>
      </c>
      <c r="D54" s="11">
        <v>1002.24</v>
      </c>
      <c r="E54" s="11">
        <v>996.15</v>
      </c>
      <c r="F54" s="11">
        <v>1067.1599999999999</v>
      </c>
      <c r="G54" s="11">
        <v>1153.47</v>
      </c>
      <c r="H54" s="11">
        <v>1254.71</v>
      </c>
      <c r="I54" s="11">
        <v>1498.19</v>
      </c>
      <c r="J54" s="11">
        <v>1532.65</v>
      </c>
      <c r="K54" s="11">
        <v>1533.84</v>
      </c>
      <c r="L54" s="11">
        <v>1529.6200000000001</v>
      </c>
      <c r="M54" s="11">
        <v>1530.43</v>
      </c>
      <c r="N54" s="11">
        <v>1532.33</v>
      </c>
      <c r="O54" s="11">
        <v>1556.03</v>
      </c>
      <c r="P54" s="11">
        <v>1532.48</v>
      </c>
      <c r="Q54" s="11">
        <v>1533.5</v>
      </c>
      <c r="R54" s="11">
        <v>1534.06</v>
      </c>
      <c r="S54" s="11">
        <v>1528.34</v>
      </c>
      <c r="T54" s="11">
        <v>1525.07</v>
      </c>
      <c r="U54" s="11">
        <v>1525.05</v>
      </c>
      <c r="V54" s="11">
        <v>1518.17</v>
      </c>
      <c r="W54" s="11">
        <v>1472.24</v>
      </c>
      <c r="X54" s="11">
        <v>1325.96</v>
      </c>
      <c r="Y54" s="12">
        <v>1144.4000000000001</v>
      </c>
    </row>
    <row r="55" spans="1:25" x14ac:dyDescent="0.25">
      <c r="A55" s="10">
        <v>13</v>
      </c>
      <c r="B55" s="11">
        <v>1061.6499999999999</v>
      </c>
      <c r="C55" s="11">
        <v>1022.98</v>
      </c>
      <c r="D55" s="11">
        <v>986.29</v>
      </c>
      <c r="E55" s="11">
        <v>992.54</v>
      </c>
      <c r="F55" s="11">
        <v>1063.7</v>
      </c>
      <c r="G55" s="11">
        <v>1148.6200000000001</v>
      </c>
      <c r="H55" s="11">
        <v>1332</v>
      </c>
      <c r="I55" s="11">
        <v>1498.38</v>
      </c>
      <c r="J55" s="11">
        <v>1544.29</v>
      </c>
      <c r="K55" s="11">
        <v>1546.69</v>
      </c>
      <c r="L55" s="11">
        <v>1543.84</v>
      </c>
      <c r="M55" s="11">
        <v>1544.19</v>
      </c>
      <c r="N55" s="11">
        <v>1569.85</v>
      </c>
      <c r="O55" s="11">
        <v>1577.56</v>
      </c>
      <c r="P55" s="11">
        <v>1552.71</v>
      </c>
      <c r="Q55" s="11">
        <v>1546.35</v>
      </c>
      <c r="R55" s="11">
        <v>1549.1200000000001</v>
      </c>
      <c r="S55" s="11">
        <v>1542.57</v>
      </c>
      <c r="T55" s="11">
        <v>1538.35</v>
      </c>
      <c r="U55" s="11">
        <v>1538.34</v>
      </c>
      <c r="V55" s="11">
        <v>1534.42</v>
      </c>
      <c r="W55" s="11">
        <v>1460.52</v>
      </c>
      <c r="X55" s="11">
        <v>1317.73</v>
      </c>
      <c r="Y55" s="12">
        <v>1106.98</v>
      </c>
    </row>
    <row r="56" spans="1:25" x14ac:dyDescent="0.25">
      <c r="A56" s="10">
        <v>14</v>
      </c>
      <c r="B56" s="11">
        <v>1061.43</v>
      </c>
      <c r="C56" s="11">
        <v>1008.85</v>
      </c>
      <c r="D56" s="11">
        <v>975.09</v>
      </c>
      <c r="E56" s="11">
        <v>972.94</v>
      </c>
      <c r="F56" s="11">
        <v>1025.6699999999998</v>
      </c>
      <c r="G56" s="11">
        <v>1138.95</v>
      </c>
      <c r="H56" s="11">
        <v>1255.3900000000001</v>
      </c>
      <c r="I56" s="11">
        <v>1495.56</v>
      </c>
      <c r="J56" s="11">
        <v>1504.98</v>
      </c>
      <c r="K56" s="11">
        <v>1508.51</v>
      </c>
      <c r="L56" s="11">
        <v>1504.22</v>
      </c>
      <c r="M56" s="11">
        <v>1505.82</v>
      </c>
      <c r="N56" s="11">
        <v>1509.44</v>
      </c>
      <c r="O56" s="11">
        <v>1524.68</v>
      </c>
      <c r="P56" s="11">
        <v>1503.21</v>
      </c>
      <c r="Q56" s="11">
        <v>1502.84</v>
      </c>
      <c r="R56" s="11">
        <v>1503.72</v>
      </c>
      <c r="S56" s="11">
        <v>1500.11</v>
      </c>
      <c r="T56" s="11">
        <v>1495.75</v>
      </c>
      <c r="U56" s="11">
        <v>1496.34</v>
      </c>
      <c r="V56" s="11">
        <v>1497.08</v>
      </c>
      <c r="W56" s="11">
        <v>1452.57</v>
      </c>
      <c r="X56" s="11">
        <v>1284.99</v>
      </c>
      <c r="Y56" s="12">
        <v>1118.54</v>
      </c>
    </row>
    <row r="57" spans="1:25" x14ac:dyDescent="0.25">
      <c r="A57" s="10">
        <v>15</v>
      </c>
      <c r="B57" s="11">
        <v>1080.8999999999999</v>
      </c>
      <c r="C57" s="11">
        <v>1028.45</v>
      </c>
      <c r="D57" s="11">
        <v>1001.74</v>
      </c>
      <c r="E57" s="11">
        <v>954.65</v>
      </c>
      <c r="F57" s="11">
        <v>999.06000000000006</v>
      </c>
      <c r="G57" s="11">
        <v>1046.1199999999999</v>
      </c>
      <c r="H57" s="11">
        <v>1089.31</v>
      </c>
      <c r="I57" s="11">
        <v>1148.5899999999999</v>
      </c>
      <c r="J57" s="11">
        <v>1332.08</v>
      </c>
      <c r="K57" s="11">
        <v>1476.99</v>
      </c>
      <c r="L57" s="11">
        <v>1475.28</v>
      </c>
      <c r="M57" s="11">
        <v>1474.3</v>
      </c>
      <c r="N57" s="11">
        <v>1473.8700000000001</v>
      </c>
      <c r="O57" s="11">
        <v>1474.29</v>
      </c>
      <c r="P57" s="11">
        <v>1475.32</v>
      </c>
      <c r="Q57" s="11">
        <v>1477.86</v>
      </c>
      <c r="R57" s="11">
        <v>1482.84</v>
      </c>
      <c r="S57" s="11">
        <v>1478.01</v>
      </c>
      <c r="T57" s="11">
        <v>1474.26</v>
      </c>
      <c r="U57" s="11">
        <v>1473.03</v>
      </c>
      <c r="V57" s="11">
        <v>1471.24</v>
      </c>
      <c r="W57" s="11">
        <v>1447.61</v>
      </c>
      <c r="X57" s="11">
        <v>1189.6600000000001</v>
      </c>
      <c r="Y57" s="12">
        <v>1081</v>
      </c>
    </row>
    <row r="58" spans="1:25" x14ac:dyDescent="0.25">
      <c r="A58" s="10">
        <v>16</v>
      </c>
      <c r="B58" s="11">
        <v>1040.68</v>
      </c>
      <c r="C58" s="11">
        <v>995.29</v>
      </c>
      <c r="D58" s="11">
        <v>934.17</v>
      </c>
      <c r="E58" s="11">
        <v>908.47</v>
      </c>
      <c r="F58" s="11">
        <v>928.03</v>
      </c>
      <c r="G58" s="11">
        <v>986.53</v>
      </c>
      <c r="H58" s="11">
        <v>1048.51</v>
      </c>
      <c r="I58" s="11">
        <v>1070.8599999999999</v>
      </c>
      <c r="J58" s="11">
        <v>1160.69</v>
      </c>
      <c r="K58" s="11">
        <v>1367.53</v>
      </c>
      <c r="L58" s="11">
        <v>1426.1</v>
      </c>
      <c r="M58" s="11">
        <v>1431.42</v>
      </c>
      <c r="N58" s="11">
        <v>1436.54</v>
      </c>
      <c r="O58" s="11">
        <v>1451.68</v>
      </c>
      <c r="P58" s="11">
        <v>1462.33</v>
      </c>
      <c r="Q58" s="11">
        <v>1466.47</v>
      </c>
      <c r="R58" s="11">
        <v>1469.43</v>
      </c>
      <c r="S58" s="11">
        <v>1466.24</v>
      </c>
      <c r="T58" s="11">
        <v>1463.7</v>
      </c>
      <c r="U58" s="11">
        <v>1463.79</v>
      </c>
      <c r="V58" s="11">
        <v>1462.76</v>
      </c>
      <c r="W58" s="11">
        <v>1447.42</v>
      </c>
      <c r="X58" s="11">
        <v>1327.63</v>
      </c>
      <c r="Y58" s="12">
        <v>1101.69</v>
      </c>
    </row>
    <row r="59" spans="1:25" x14ac:dyDescent="0.25">
      <c r="A59" s="10">
        <v>17</v>
      </c>
      <c r="B59" s="11">
        <v>1026.0899999999999</v>
      </c>
      <c r="C59" s="11">
        <v>963</v>
      </c>
      <c r="D59" s="11">
        <v>937.18000000000006</v>
      </c>
      <c r="E59" s="11">
        <v>935.18000000000006</v>
      </c>
      <c r="F59" s="11">
        <v>971.23</v>
      </c>
      <c r="G59" s="11">
        <v>1076.1299999999999</v>
      </c>
      <c r="H59" s="11">
        <v>1172.3900000000001</v>
      </c>
      <c r="I59" s="11">
        <v>1454.83</v>
      </c>
      <c r="J59" s="11">
        <v>1488.63</v>
      </c>
      <c r="K59" s="11">
        <v>1489.96</v>
      </c>
      <c r="L59" s="11">
        <v>1485.52</v>
      </c>
      <c r="M59" s="11">
        <v>1490.67</v>
      </c>
      <c r="N59" s="11">
        <v>1491.76</v>
      </c>
      <c r="O59" s="11">
        <v>1492.98</v>
      </c>
      <c r="P59" s="11">
        <v>1488.64</v>
      </c>
      <c r="Q59" s="11">
        <v>1487.8700000000001</v>
      </c>
      <c r="R59" s="11">
        <v>1488.45</v>
      </c>
      <c r="S59" s="11">
        <v>1485.7</v>
      </c>
      <c r="T59" s="11">
        <v>1484.21</v>
      </c>
      <c r="U59" s="11">
        <v>1485.54</v>
      </c>
      <c r="V59" s="11">
        <v>1483.06</v>
      </c>
      <c r="W59" s="11">
        <v>1472.51</v>
      </c>
      <c r="X59" s="11">
        <v>1375.51</v>
      </c>
      <c r="Y59" s="12">
        <v>1126</v>
      </c>
    </row>
    <row r="60" spans="1:25" x14ac:dyDescent="0.25">
      <c r="A60" s="10">
        <v>18</v>
      </c>
      <c r="B60" s="11">
        <v>1025.8999999999999</v>
      </c>
      <c r="C60" s="11">
        <v>952.83</v>
      </c>
      <c r="D60" s="11">
        <v>903.11</v>
      </c>
      <c r="E60" s="11">
        <v>895.72</v>
      </c>
      <c r="F60" s="11">
        <v>970.58</v>
      </c>
      <c r="G60" s="11">
        <v>1087.3799999999999</v>
      </c>
      <c r="H60" s="11">
        <v>1202.82</v>
      </c>
      <c r="I60" s="11">
        <v>1454.41</v>
      </c>
      <c r="J60" s="11">
        <v>1468.31</v>
      </c>
      <c r="K60" s="11">
        <v>1471.11</v>
      </c>
      <c r="L60" s="11">
        <v>1468.25</v>
      </c>
      <c r="M60" s="11">
        <v>1469.39</v>
      </c>
      <c r="N60" s="11">
        <v>1475.78</v>
      </c>
      <c r="O60" s="11">
        <v>1483.52</v>
      </c>
      <c r="P60" s="11">
        <v>1466.38</v>
      </c>
      <c r="Q60" s="11">
        <v>1465.04</v>
      </c>
      <c r="R60" s="11">
        <v>1467.47</v>
      </c>
      <c r="S60" s="11">
        <v>1465.31</v>
      </c>
      <c r="T60" s="11">
        <v>1463.51</v>
      </c>
      <c r="U60" s="11">
        <v>1463.55</v>
      </c>
      <c r="V60" s="11">
        <v>1461.82</v>
      </c>
      <c r="W60" s="11">
        <v>1460.27</v>
      </c>
      <c r="X60" s="11">
        <v>1384.26</v>
      </c>
      <c r="Y60" s="12">
        <v>1176.56</v>
      </c>
    </row>
    <row r="61" spans="1:25" x14ac:dyDescent="0.25">
      <c r="A61" s="10">
        <v>19</v>
      </c>
      <c r="B61" s="11">
        <v>1036.48</v>
      </c>
      <c r="C61" s="11">
        <v>955.01</v>
      </c>
      <c r="D61" s="11">
        <v>923.51</v>
      </c>
      <c r="E61" s="11">
        <v>916.92</v>
      </c>
      <c r="F61" s="11">
        <v>964.99</v>
      </c>
      <c r="G61" s="11">
        <v>1083.83</v>
      </c>
      <c r="H61" s="11">
        <v>1227.32</v>
      </c>
      <c r="I61" s="11">
        <v>1460.15</v>
      </c>
      <c r="J61" s="11">
        <v>1462.34</v>
      </c>
      <c r="K61" s="11">
        <v>1464.43</v>
      </c>
      <c r="L61" s="11">
        <v>1461.8</v>
      </c>
      <c r="M61" s="11">
        <v>1461.2</v>
      </c>
      <c r="N61" s="11">
        <v>1462.05</v>
      </c>
      <c r="O61" s="11">
        <v>1462.73</v>
      </c>
      <c r="P61" s="11">
        <v>1459.88</v>
      </c>
      <c r="Q61" s="11">
        <v>1460.69</v>
      </c>
      <c r="R61" s="11">
        <v>1462.45</v>
      </c>
      <c r="S61" s="11">
        <v>1460.28</v>
      </c>
      <c r="T61" s="11">
        <v>1457.42</v>
      </c>
      <c r="U61" s="11">
        <v>1458.25</v>
      </c>
      <c r="V61" s="11">
        <v>1454.58</v>
      </c>
      <c r="W61" s="11">
        <v>1453.57</v>
      </c>
      <c r="X61" s="11">
        <v>1437.9</v>
      </c>
      <c r="Y61" s="12">
        <v>1151.1099999999999</v>
      </c>
    </row>
    <row r="62" spans="1:25" x14ac:dyDescent="0.25">
      <c r="A62" s="10">
        <v>20</v>
      </c>
      <c r="B62" s="11">
        <v>978.43000000000006</v>
      </c>
      <c r="C62" s="11">
        <v>904.4</v>
      </c>
      <c r="D62" s="11">
        <v>870.35</v>
      </c>
      <c r="E62" s="11">
        <v>872.51</v>
      </c>
      <c r="F62" s="11">
        <v>939.11</v>
      </c>
      <c r="G62" s="11">
        <v>1069.57</v>
      </c>
      <c r="H62" s="11">
        <v>1170.4100000000001</v>
      </c>
      <c r="I62" s="11">
        <v>1443.96</v>
      </c>
      <c r="J62" s="11">
        <v>1446.38</v>
      </c>
      <c r="K62" s="11">
        <v>1447.03</v>
      </c>
      <c r="L62" s="11">
        <v>1442.94</v>
      </c>
      <c r="M62" s="11">
        <v>1444.41</v>
      </c>
      <c r="N62" s="11">
        <v>1446.57</v>
      </c>
      <c r="O62" s="11">
        <v>1443.99</v>
      </c>
      <c r="P62" s="11">
        <v>1444.15</v>
      </c>
      <c r="Q62" s="11">
        <v>1442.68</v>
      </c>
      <c r="R62" s="11">
        <v>1447.2</v>
      </c>
      <c r="S62" s="11">
        <v>1444.38</v>
      </c>
      <c r="T62" s="11">
        <v>1438.84</v>
      </c>
      <c r="U62" s="11">
        <v>1438.97</v>
      </c>
      <c r="V62" s="11">
        <v>1438.44</v>
      </c>
      <c r="W62" s="11">
        <v>1436.41</v>
      </c>
      <c r="X62" s="11">
        <v>1431.16</v>
      </c>
      <c r="Y62" s="12">
        <v>1132.82</v>
      </c>
    </row>
    <row r="63" spans="1:25" x14ac:dyDescent="0.25">
      <c r="A63" s="10">
        <v>21</v>
      </c>
      <c r="B63" s="11">
        <v>1015.85</v>
      </c>
      <c r="C63" s="11">
        <v>948.02</v>
      </c>
      <c r="D63" s="11">
        <v>922.07</v>
      </c>
      <c r="E63" s="11">
        <v>926.5</v>
      </c>
      <c r="F63" s="11">
        <v>962.21</v>
      </c>
      <c r="G63" s="11">
        <v>1070.3599999999999</v>
      </c>
      <c r="H63" s="11">
        <v>1225.8599999999999</v>
      </c>
      <c r="I63" s="11">
        <v>1458.76</v>
      </c>
      <c r="J63" s="11">
        <v>1460.52</v>
      </c>
      <c r="K63" s="11">
        <v>1463.91</v>
      </c>
      <c r="L63" s="11">
        <v>1460.25</v>
      </c>
      <c r="M63" s="11">
        <v>1458.51</v>
      </c>
      <c r="N63" s="11">
        <v>1462.88</v>
      </c>
      <c r="O63" s="11">
        <v>1467.35</v>
      </c>
      <c r="P63" s="11">
        <v>1458.15</v>
      </c>
      <c r="Q63" s="11">
        <v>1459.3</v>
      </c>
      <c r="R63" s="11">
        <v>1462.1</v>
      </c>
      <c r="S63" s="11">
        <v>1460.3</v>
      </c>
      <c r="T63" s="11">
        <v>1455.3700000000001</v>
      </c>
      <c r="U63" s="11">
        <v>1455.97</v>
      </c>
      <c r="V63" s="11">
        <v>1454.32</v>
      </c>
      <c r="W63" s="11">
        <v>1449.8700000000001</v>
      </c>
      <c r="X63" s="11">
        <v>1440.65</v>
      </c>
      <c r="Y63" s="12">
        <v>1300.95</v>
      </c>
    </row>
    <row r="64" spans="1:25" x14ac:dyDescent="0.25">
      <c r="A64" s="10">
        <v>22</v>
      </c>
      <c r="B64" s="11">
        <v>1174.55</v>
      </c>
      <c r="C64" s="11">
        <v>1070</v>
      </c>
      <c r="D64" s="11">
        <v>1038.56</v>
      </c>
      <c r="E64" s="11">
        <v>1030.81</v>
      </c>
      <c r="F64" s="11">
        <v>1042.5999999999999</v>
      </c>
      <c r="G64" s="11">
        <v>1101.18</v>
      </c>
      <c r="H64" s="11">
        <v>1134.97</v>
      </c>
      <c r="I64" s="11">
        <v>1313.59</v>
      </c>
      <c r="J64" s="11">
        <v>1466.24</v>
      </c>
      <c r="K64" s="11">
        <v>1513.68</v>
      </c>
      <c r="L64" s="11">
        <v>1510.84</v>
      </c>
      <c r="M64" s="11">
        <v>1508.8700000000001</v>
      </c>
      <c r="N64" s="11">
        <v>1508.25</v>
      </c>
      <c r="O64" s="11">
        <v>1508.53</v>
      </c>
      <c r="P64" s="11">
        <v>1508.22</v>
      </c>
      <c r="Q64" s="11">
        <v>1508.15</v>
      </c>
      <c r="R64" s="11">
        <v>1510.4</v>
      </c>
      <c r="S64" s="11">
        <v>1509</v>
      </c>
      <c r="T64" s="11">
        <v>1506.94</v>
      </c>
      <c r="U64" s="11">
        <v>1506.93</v>
      </c>
      <c r="V64" s="11">
        <v>1505.6</v>
      </c>
      <c r="W64" s="11">
        <v>1497.67</v>
      </c>
      <c r="X64" s="11">
        <v>1383.8</v>
      </c>
      <c r="Y64" s="12">
        <v>1092.75</v>
      </c>
    </row>
    <row r="65" spans="1:25" x14ac:dyDescent="0.25">
      <c r="A65" s="10">
        <v>23</v>
      </c>
      <c r="B65" s="11">
        <v>1065.75</v>
      </c>
      <c r="C65" s="11">
        <v>1002.8100000000001</v>
      </c>
      <c r="D65" s="11">
        <v>949.02</v>
      </c>
      <c r="E65" s="11">
        <v>929.51</v>
      </c>
      <c r="F65" s="11">
        <v>943.95</v>
      </c>
      <c r="G65" s="11">
        <v>991.13</v>
      </c>
      <c r="H65" s="11">
        <v>1032.27</v>
      </c>
      <c r="I65" s="11">
        <v>1072.47</v>
      </c>
      <c r="J65" s="11">
        <v>1137.9000000000001</v>
      </c>
      <c r="K65" s="11">
        <v>1372.05</v>
      </c>
      <c r="L65" s="11">
        <v>1392.85</v>
      </c>
      <c r="M65" s="11">
        <v>1392.78</v>
      </c>
      <c r="N65" s="11">
        <v>1393.3700000000001</v>
      </c>
      <c r="O65" s="11">
        <v>1393.59</v>
      </c>
      <c r="P65" s="11">
        <v>1393.67</v>
      </c>
      <c r="Q65" s="11">
        <v>1397.59</v>
      </c>
      <c r="R65" s="11">
        <v>1402.63</v>
      </c>
      <c r="S65" s="11">
        <v>1400.46</v>
      </c>
      <c r="T65" s="11">
        <v>1396.71</v>
      </c>
      <c r="U65" s="11">
        <v>1396.41</v>
      </c>
      <c r="V65" s="11">
        <v>1394.15</v>
      </c>
      <c r="W65" s="11">
        <v>1390.5</v>
      </c>
      <c r="X65" s="11">
        <v>1359.49</v>
      </c>
      <c r="Y65" s="12">
        <v>1076.47</v>
      </c>
    </row>
    <row r="66" spans="1:25" x14ac:dyDescent="0.25">
      <c r="A66" s="10">
        <v>24</v>
      </c>
      <c r="B66" s="11">
        <v>1032.1399999999999</v>
      </c>
      <c r="C66" s="11">
        <v>979.13</v>
      </c>
      <c r="D66" s="11">
        <v>933.96</v>
      </c>
      <c r="E66" s="11">
        <v>929.93000000000006</v>
      </c>
      <c r="F66" s="11">
        <v>965.82</v>
      </c>
      <c r="G66" s="11">
        <v>1059.93</v>
      </c>
      <c r="H66" s="11">
        <v>1203.8499999999999</v>
      </c>
      <c r="I66" s="11">
        <v>1393.6200000000001</v>
      </c>
      <c r="J66" s="11">
        <v>1457.2</v>
      </c>
      <c r="K66" s="11">
        <v>1484.07</v>
      </c>
      <c r="L66" s="11">
        <v>1479.1</v>
      </c>
      <c r="M66" s="11">
        <v>1484.05</v>
      </c>
      <c r="N66" s="11">
        <v>1525.96</v>
      </c>
      <c r="O66" s="11">
        <v>1539.82</v>
      </c>
      <c r="P66" s="11">
        <v>1471.59</v>
      </c>
      <c r="Q66" s="11">
        <v>1480.47</v>
      </c>
      <c r="R66" s="11">
        <v>1491.4</v>
      </c>
      <c r="S66" s="11">
        <v>1475.95</v>
      </c>
      <c r="T66" s="11">
        <v>1460.45</v>
      </c>
      <c r="U66" s="11">
        <v>1457.14</v>
      </c>
      <c r="V66" s="11">
        <v>1416.31</v>
      </c>
      <c r="W66" s="11">
        <v>1383.27</v>
      </c>
      <c r="X66" s="11">
        <v>1381.67</v>
      </c>
      <c r="Y66" s="12">
        <v>1142.74</v>
      </c>
    </row>
    <row r="67" spans="1:25" x14ac:dyDescent="0.25">
      <c r="A67" s="10">
        <v>25</v>
      </c>
      <c r="B67" s="11">
        <v>994.42</v>
      </c>
      <c r="C67" s="11">
        <v>976.37</v>
      </c>
      <c r="D67" s="11">
        <v>932.59</v>
      </c>
      <c r="E67" s="11">
        <v>948.38</v>
      </c>
      <c r="F67" s="11">
        <v>989.98</v>
      </c>
      <c r="G67" s="11">
        <v>1089.24</v>
      </c>
      <c r="H67" s="11">
        <v>1276.33</v>
      </c>
      <c r="I67" s="11">
        <v>1398.92</v>
      </c>
      <c r="J67" s="11">
        <v>1489.02</v>
      </c>
      <c r="K67" s="11">
        <v>1570.23</v>
      </c>
      <c r="L67" s="11">
        <v>1563.14</v>
      </c>
      <c r="M67" s="11">
        <v>1582.29</v>
      </c>
      <c r="N67" s="11">
        <v>1647.84</v>
      </c>
      <c r="O67" s="11">
        <v>1658.42</v>
      </c>
      <c r="P67" s="11">
        <v>1575.15</v>
      </c>
      <c r="Q67" s="11">
        <v>1580.3700000000001</v>
      </c>
      <c r="R67" s="11">
        <v>1578.73</v>
      </c>
      <c r="S67" s="11">
        <v>1559.16</v>
      </c>
      <c r="T67" s="11">
        <v>1529.23</v>
      </c>
      <c r="U67" s="11">
        <v>1535.45</v>
      </c>
      <c r="V67" s="11">
        <v>1504.9</v>
      </c>
      <c r="W67" s="11">
        <v>1437.29</v>
      </c>
      <c r="X67" s="11">
        <v>1342.31</v>
      </c>
      <c r="Y67" s="12">
        <v>1101.8599999999999</v>
      </c>
    </row>
    <row r="68" spans="1:25" x14ac:dyDescent="0.25">
      <c r="A68" s="10">
        <v>26</v>
      </c>
      <c r="B68" s="11">
        <v>1005.11</v>
      </c>
      <c r="C68" s="11">
        <v>974.94</v>
      </c>
      <c r="D68" s="11">
        <v>915.66</v>
      </c>
      <c r="E68" s="11">
        <v>936.23</v>
      </c>
      <c r="F68" s="11">
        <v>980.06000000000006</v>
      </c>
      <c r="G68" s="11">
        <v>1072.8499999999999</v>
      </c>
      <c r="H68" s="11">
        <v>1195.49</v>
      </c>
      <c r="I68" s="11">
        <v>1330.07</v>
      </c>
      <c r="J68" s="11">
        <v>1435.8700000000001</v>
      </c>
      <c r="K68" s="11">
        <v>1456.81</v>
      </c>
      <c r="L68" s="11">
        <v>1437.91</v>
      </c>
      <c r="M68" s="11">
        <v>1425.9</v>
      </c>
      <c r="N68" s="11">
        <v>1442.85</v>
      </c>
      <c r="O68" s="11">
        <v>1451.65</v>
      </c>
      <c r="P68" s="11">
        <v>1428.19</v>
      </c>
      <c r="Q68" s="11">
        <v>1448.29</v>
      </c>
      <c r="R68" s="11">
        <v>1467.52</v>
      </c>
      <c r="S68" s="11">
        <v>1451.89</v>
      </c>
      <c r="T68" s="11">
        <v>1431.28</v>
      </c>
      <c r="U68" s="11">
        <v>1422.21</v>
      </c>
      <c r="V68" s="11">
        <v>1408.21</v>
      </c>
      <c r="W68" s="11">
        <v>1380.43</v>
      </c>
      <c r="X68" s="11">
        <v>1146.6600000000001</v>
      </c>
      <c r="Y68" s="12">
        <v>1077.54</v>
      </c>
    </row>
    <row r="69" spans="1:25" x14ac:dyDescent="0.25">
      <c r="A69" s="10">
        <v>27</v>
      </c>
      <c r="B69" s="11">
        <v>999.56000000000006</v>
      </c>
      <c r="C69" s="11">
        <v>955.08</v>
      </c>
      <c r="D69" s="11">
        <v>922.52</v>
      </c>
      <c r="E69" s="11">
        <v>933.79</v>
      </c>
      <c r="F69" s="11">
        <v>960.65</v>
      </c>
      <c r="G69" s="11">
        <v>1067.8399999999999</v>
      </c>
      <c r="H69" s="11">
        <v>1196.8900000000001</v>
      </c>
      <c r="I69" s="11">
        <v>1312.25</v>
      </c>
      <c r="J69" s="11">
        <v>1439.48</v>
      </c>
      <c r="K69" s="11">
        <v>1457.9</v>
      </c>
      <c r="L69" s="11">
        <v>1441.41</v>
      </c>
      <c r="M69" s="11">
        <v>1434.53</v>
      </c>
      <c r="N69" s="11">
        <v>1455.08</v>
      </c>
      <c r="O69" s="11">
        <v>1466.06</v>
      </c>
      <c r="P69" s="11">
        <v>1427.64</v>
      </c>
      <c r="Q69" s="11">
        <v>1447.74</v>
      </c>
      <c r="R69" s="11">
        <v>1469.18</v>
      </c>
      <c r="S69" s="11">
        <v>1457.29</v>
      </c>
      <c r="T69" s="11">
        <v>1434.18</v>
      </c>
      <c r="U69" s="11">
        <v>1428.69</v>
      </c>
      <c r="V69" s="11">
        <v>1396.9</v>
      </c>
      <c r="W69" s="11">
        <v>1349.3</v>
      </c>
      <c r="X69" s="11">
        <v>1306.3599999999999</v>
      </c>
      <c r="Y69" s="12">
        <v>1089.96</v>
      </c>
    </row>
    <row r="70" spans="1:25" x14ac:dyDescent="0.25">
      <c r="A70" s="10">
        <v>28</v>
      </c>
      <c r="B70" s="11">
        <v>1037.5</v>
      </c>
      <c r="C70" s="11">
        <v>985.74</v>
      </c>
      <c r="D70" s="11">
        <v>936</v>
      </c>
      <c r="E70" s="11">
        <v>925.39</v>
      </c>
      <c r="F70" s="11">
        <v>989.73</v>
      </c>
      <c r="G70" s="11">
        <v>1088.52</v>
      </c>
      <c r="H70" s="11">
        <v>1193.72</v>
      </c>
      <c r="I70" s="11">
        <v>1424.25</v>
      </c>
      <c r="J70" s="11">
        <v>1434.36</v>
      </c>
      <c r="K70" s="11">
        <v>1439.55</v>
      </c>
      <c r="L70" s="11">
        <v>1437.42</v>
      </c>
      <c r="M70" s="11">
        <v>1441.08</v>
      </c>
      <c r="N70" s="11">
        <v>1446.86</v>
      </c>
      <c r="O70" s="11">
        <v>1452.43</v>
      </c>
      <c r="P70" s="11">
        <v>1434.26</v>
      </c>
      <c r="Q70" s="11">
        <v>1434.21</v>
      </c>
      <c r="R70" s="11">
        <v>1441.01</v>
      </c>
      <c r="S70" s="11">
        <v>1430.59</v>
      </c>
      <c r="T70" s="11">
        <v>1422.03</v>
      </c>
      <c r="U70" s="11">
        <v>1429.16</v>
      </c>
      <c r="V70" s="11">
        <v>1417.27</v>
      </c>
      <c r="W70" s="11">
        <v>1377.54</v>
      </c>
      <c r="X70" s="11">
        <v>1337.96</v>
      </c>
      <c r="Y70" s="12">
        <v>1105.96</v>
      </c>
    </row>
    <row r="71" spans="1:25" x14ac:dyDescent="0.25">
      <c r="A71" s="10">
        <v>29</v>
      </c>
      <c r="B71" s="11">
        <v>1066.32</v>
      </c>
      <c r="C71" s="11">
        <v>1004.8</v>
      </c>
      <c r="D71" s="11">
        <v>965.88</v>
      </c>
      <c r="E71" s="11">
        <v>939.39</v>
      </c>
      <c r="F71" s="11">
        <v>994.78</v>
      </c>
      <c r="G71" s="11">
        <v>1084.1499999999999</v>
      </c>
      <c r="H71" s="11">
        <v>1180.1400000000001</v>
      </c>
      <c r="I71" s="11">
        <v>1348.36</v>
      </c>
      <c r="J71" s="11">
        <v>1374.9</v>
      </c>
      <c r="K71" s="11">
        <v>1375.14</v>
      </c>
      <c r="L71" s="11">
        <v>1370.23</v>
      </c>
      <c r="M71" s="11">
        <v>1367.23</v>
      </c>
      <c r="N71" s="11">
        <v>1367.65</v>
      </c>
      <c r="O71" s="11">
        <v>1365.22</v>
      </c>
      <c r="P71" s="11">
        <v>1364.3700000000001</v>
      </c>
      <c r="Q71" s="11">
        <v>1366.19</v>
      </c>
      <c r="R71" s="11">
        <v>1372.47</v>
      </c>
      <c r="S71" s="11">
        <v>1370.43</v>
      </c>
      <c r="T71" s="11">
        <v>1366.53</v>
      </c>
      <c r="U71" s="11">
        <v>1365.09</v>
      </c>
      <c r="V71" s="11">
        <v>1361.05</v>
      </c>
      <c r="W71" s="11">
        <v>1357.84</v>
      </c>
      <c r="X71" s="11">
        <v>1330.66</v>
      </c>
      <c r="Y71" s="12">
        <v>1095.6099999999999</v>
      </c>
    </row>
    <row r="72" spans="1:25" x14ac:dyDescent="0.25">
      <c r="A72" s="10">
        <v>30</v>
      </c>
      <c r="B72" s="11">
        <v>1047.47</v>
      </c>
      <c r="C72" s="11">
        <v>1002.02</v>
      </c>
      <c r="D72" s="11">
        <v>956.51</v>
      </c>
      <c r="E72" s="11">
        <v>940.33</v>
      </c>
      <c r="F72" s="11">
        <v>950.73</v>
      </c>
      <c r="G72" s="11">
        <v>1023.8</v>
      </c>
      <c r="H72" s="11">
        <v>1085.77</v>
      </c>
      <c r="I72" s="11">
        <v>1116.31</v>
      </c>
      <c r="J72" s="11">
        <v>1248.3599999999999</v>
      </c>
      <c r="K72" s="11">
        <v>1411.97</v>
      </c>
      <c r="L72" s="11">
        <v>1454.08</v>
      </c>
      <c r="M72" s="11">
        <v>1457.34</v>
      </c>
      <c r="N72" s="11">
        <v>1461.2</v>
      </c>
      <c r="O72" s="11">
        <v>1461.94</v>
      </c>
      <c r="P72" s="11">
        <v>1463.63</v>
      </c>
      <c r="Q72" s="11">
        <v>1466.66</v>
      </c>
      <c r="R72" s="11">
        <v>1473.59</v>
      </c>
      <c r="S72" s="11">
        <v>1491.38</v>
      </c>
      <c r="T72" s="11">
        <v>1469.09</v>
      </c>
      <c r="U72" s="11">
        <v>1463.06</v>
      </c>
      <c r="V72" s="11">
        <v>1459.85</v>
      </c>
      <c r="W72" s="11">
        <v>1451.08</v>
      </c>
      <c r="X72" s="11">
        <v>1282.97</v>
      </c>
      <c r="Y72" s="12">
        <v>1082.08</v>
      </c>
    </row>
    <row r="73" spans="1:25" ht="15.75" thickBot="1" x14ac:dyDescent="0.3">
      <c r="A73" s="78">
        <v>31</v>
      </c>
      <c r="B73" s="79">
        <v>1012.54</v>
      </c>
      <c r="C73" s="79">
        <v>977.22</v>
      </c>
      <c r="D73" s="79">
        <v>919.34</v>
      </c>
      <c r="E73" s="79">
        <v>904.92</v>
      </c>
      <c r="F73" s="79">
        <v>913.98</v>
      </c>
      <c r="G73" s="79">
        <v>953.32</v>
      </c>
      <c r="H73" s="79">
        <v>1027.26</v>
      </c>
      <c r="I73" s="79">
        <v>1058.8999999999999</v>
      </c>
      <c r="J73" s="79">
        <v>1149.71</v>
      </c>
      <c r="K73" s="79">
        <v>1238.3700000000001</v>
      </c>
      <c r="L73" s="79">
        <v>1353.02</v>
      </c>
      <c r="M73" s="79">
        <v>1381.29</v>
      </c>
      <c r="N73" s="79">
        <v>1380.09</v>
      </c>
      <c r="O73" s="79">
        <v>1395.97</v>
      </c>
      <c r="P73" s="79">
        <v>1407</v>
      </c>
      <c r="Q73" s="79">
        <v>1408.54</v>
      </c>
      <c r="R73" s="79">
        <v>1417.24</v>
      </c>
      <c r="S73" s="79">
        <v>1417.86</v>
      </c>
      <c r="T73" s="79">
        <v>1409.09</v>
      </c>
      <c r="U73" s="79">
        <v>1404.44</v>
      </c>
      <c r="V73" s="79">
        <v>1400.93</v>
      </c>
      <c r="W73" s="79">
        <v>1368.31</v>
      </c>
      <c r="X73" s="79">
        <v>1251.51</v>
      </c>
      <c r="Y73" s="80">
        <v>1086.8499999999999</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5" t="s">
        <v>0</v>
      </c>
      <c r="B75" s="57" t="s">
        <v>32</v>
      </c>
      <c r="C75" s="57"/>
      <c r="D75" s="57"/>
      <c r="E75" s="57"/>
      <c r="F75" s="57"/>
      <c r="G75" s="57"/>
      <c r="H75" s="57"/>
      <c r="I75" s="57"/>
      <c r="J75" s="57"/>
      <c r="K75" s="57"/>
      <c r="L75" s="57"/>
      <c r="M75" s="57"/>
      <c r="N75" s="57"/>
      <c r="O75" s="57"/>
      <c r="P75" s="57"/>
      <c r="Q75" s="57"/>
      <c r="R75" s="57"/>
      <c r="S75" s="57"/>
      <c r="T75" s="57"/>
      <c r="U75" s="57"/>
      <c r="V75" s="57"/>
      <c r="W75" s="57"/>
      <c r="X75" s="57"/>
      <c r="Y75" s="58"/>
    </row>
    <row r="76" spans="1:25" x14ac:dyDescent="0.25">
      <c r="A76" s="56"/>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1069.0899999999999</v>
      </c>
      <c r="C77" s="11">
        <v>1002.26</v>
      </c>
      <c r="D77" s="11">
        <v>970.01</v>
      </c>
      <c r="E77" s="11">
        <v>955.54</v>
      </c>
      <c r="F77" s="11">
        <v>987.15</v>
      </c>
      <c r="G77" s="11">
        <v>1033.9199999999998</v>
      </c>
      <c r="H77" s="11">
        <v>1068.1399999999999</v>
      </c>
      <c r="I77" s="11">
        <v>1189.01</v>
      </c>
      <c r="J77" s="11">
        <v>1461.23</v>
      </c>
      <c r="K77" s="11">
        <v>1462.13</v>
      </c>
      <c r="L77" s="11">
        <v>1461.26</v>
      </c>
      <c r="M77" s="11">
        <v>1459.47</v>
      </c>
      <c r="N77" s="11">
        <v>1459.21</v>
      </c>
      <c r="O77" s="11">
        <v>1458.92</v>
      </c>
      <c r="P77" s="11">
        <v>1459.66</v>
      </c>
      <c r="Q77" s="11">
        <v>1463.1</v>
      </c>
      <c r="R77" s="11">
        <v>1465.91</v>
      </c>
      <c r="S77" s="11">
        <v>1463.03</v>
      </c>
      <c r="T77" s="11">
        <v>1456.86</v>
      </c>
      <c r="U77" s="11">
        <v>1450.22</v>
      </c>
      <c r="V77" s="11">
        <v>1431.97</v>
      </c>
      <c r="W77" s="11">
        <v>1343.22</v>
      </c>
      <c r="X77" s="11">
        <v>1149.27</v>
      </c>
      <c r="Y77" s="12">
        <v>1028.02</v>
      </c>
    </row>
    <row r="78" spans="1:25" x14ac:dyDescent="0.25">
      <c r="A78" s="10">
        <v>2</v>
      </c>
      <c r="B78" s="11">
        <v>1008.13</v>
      </c>
      <c r="C78" s="11">
        <v>952.3</v>
      </c>
      <c r="D78" s="11">
        <v>905.66</v>
      </c>
      <c r="E78" s="11">
        <v>885.5</v>
      </c>
      <c r="F78" s="11">
        <v>896.39</v>
      </c>
      <c r="G78" s="11">
        <v>959.85</v>
      </c>
      <c r="H78" s="11">
        <v>986.21</v>
      </c>
      <c r="I78" s="11">
        <v>1033.01</v>
      </c>
      <c r="J78" s="11">
        <v>1112.1300000000001</v>
      </c>
      <c r="K78" s="11">
        <v>1231.3800000000001</v>
      </c>
      <c r="L78" s="11">
        <v>1300.47</v>
      </c>
      <c r="M78" s="11">
        <v>1299.94</v>
      </c>
      <c r="N78" s="11">
        <v>1300.17</v>
      </c>
      <c r="O78" s="11">
        <v>1300.57</v>
      </c>
      <c r="P78" s="11">
        <v>1301.44</v>
      </c>
      <c r="Q78" s="11">
        <v>1303.3800000000001</v>
      </c>
      <c r="R78" s="11">
        <v>1349.88</v>
      </c>
      <c r="S78" s="11">
        <v>1346.55</v>
      </c>
      <c r="T78" s="11">
        <v>1322.82</v>
      </c>
      <c r="U78" s="11">
        <v>1306.27</v>
      </c>
      <c r="V78" s="11">
        <v>1302.01</v>
      </c>
      <c r="W78" s="11">
        <v>1279.07</v>
      </c>
      <c r="X78" s="11">
        <v>1110.51</v>
      </c>
      <c r="Y78" s="12">
        <v>1020.5</v>
      </c>
    </row>
    <row r="79" spans="1:25" x14ac:dyDescent="0.25">
      <c r="A79" s="10">
        <v>3</v>
      </c>
      <c r="B79" s="11">
        <v>953.94</v>
      </c>
      <c r="C79" s="11">
        <v>897.79</v>
      </c>
      <c r="D79" s="11">
        <v>839.33</v>
      </c>
      <c r="E79" s="11">
        <v>840.93000000000006</v>
      </c>
      <c r="F79" s="11">
        <v>928.61</v>
      </c>
      <c r="G79" s="11">
        <v>1057.94</v>
      </c>
      <c r="H79" s="11">
        <v>1146.18</v>
      </c>
      <c r="I79" s="11">
        <v>1290.54</v>
      </c>
      <c r="J79" s="11">
        <v>1441.69</v>
      </c>
      <c r="K79" s="11">
        <v>1452.91</v>
      </c>
      <c r="L79" s="11">
        <v>1446.86</v>
      </c>
      <c r="M79" s="11">
        <v>1448.95</v>
      </c>
      <c r="N79" s="11">
        <v>1450.59</v>
      </c>
      <c r="O79" s="11">
        <v>1450.38</v>
      </c>
      <c r="P79" s="11">
        <v>1444.7</v>
      </c>
      <c r="Q79" s="11">
        <v>1444.75</v>
      </c>
      <c r="R79" s="11">
        <v>1442.96</v>
      </c>
      <c r="S79" s="11">
        <v>1441.54</v>
      </c>
      <c r="T79" s="11">
        <v>1433.83</v>
      </c>
      <c r="U79" s="11">
        <v>1445.41</v>
      </c>
      <c r="V79" s="11">
        <v>1437.78</v>
      </c>
      <c r="W79" s="11">
        <v>1331.1</v>
      </c>
      <c r="X79" s="11">
        <v>1281.51</v>
      </c>
      <c r="Y79" s="12">
        <v>1015.08</v>
      </c>
    </row>
    <row r="80" spans="1:25" x14ac:dyDescent="0.25">
      <c r="A80" s="10">
        <v>4</v>
      </c>
      <c r="B80" s="11">
        <v>963.25</v>
      </c>
      <c r="C80" s="11">
        <v>910.66</v>
      </c>
      <c r="D80" s="11">
        <v>882.28</v>
      </c>
      <c r="E80" s="11">
        <v>872.43000000000006</v>
      </c>
      <c r="F80" s="11">
        <v>954.24</v>
      </c>
      <c r="G80" s="11">
        <v>1071.77</v>
      </c>
      <c r="H80" s="11">
        <v>1175.51</v>
      </c>
      <c r="I80" s="11">
        <v>1416.97</v>
      </c>
      <c r="J80" s="11">
        <v>1429.25</v>
      </c>
      <c r="K80" s="11">
        <v>1436.8</v>
      </c>
      <c r="L80" s="11">
        <v>1430.72</v>
      </c>
      <c r="M80" s="11">
        <v>1434.6</v>
      </c>
      <c r="N80" s="11">
        <v>1438.17</v>
      </c>
      <c r="O80" s="11">
        <v>1440.88</v>
      </c>
      <c r="P80" s="11">
        <v>1427.31</v>
      </c>
      <c r="Q80" s="11">
        <v>1428.95</v>
      </c>
      <c r="R80" s="11">
        <v>1429.65</v>
      </c>
      <c r="S80" s="11">
        <v>1428.14</v>
      </c>
      <c r="T80" s="11">
        <v>1420.91</v>
      </c>
      <c r="U80" s="11">
        <v>1426.75</v>
      </c>
      <c r="V80" s="11">
        <v>1414.94</v>
      </c>
      <c r="W80" s="11">
        <v>1405.61</v>
      </c>
      <c r="X80" s="11">
        <v>1393.88</v>
      </c>
      <c r="Y80" s="12">
        <v>1058.96</v>
      </c>
    </row>
    <row r="81" spans="1:25" x14ac:dyDescent="0.25">
      <c r="A81" s="10">
        <v>5</v>
      </c>
      <c r="B81" s="11">
        <v>990.09</v>
      </c>
      <c r="C81" s="11">
        <v>959.98</v>
      </c>
      <c r="D81" s="11">
        <v>928.28</v>
      </c>
      <c r="E81" s="11">
        <v>935.35</v>
      </c>
      <c r="F81" s="11">
        <v>994.02</v>
      </c>
      <c r="G81" s="11">
        <v>1104.24</v>
      </c>
      <c r="H81" s="11">
        <v>1233.81</v>
      </c>
      <c r="I81" s="11">
        <v>1469.79</v>
      </c>
      <c r="J81" s="11">
        <v>1474.17</v>
      </c>
      <c r="K81" s="11">
        <v>1483.5</v>
      </c>
      <c r="L81" s="11">
        <v>1476.25</v>
      </c>
      <c r="M81" s="11">
        <v>1481.43</v>
      </c>
      <c r="N81" s="11">
        <v>1495.83</v>
      </c>
      <c r="O81" s="11">
        <v>1541.58</v>
      </c>
      <c r="P81" s="11">
        <v>1482.08</v>
      </c>
      <c r="Q81" s="11">
        <v>1484.1200000000001</v>
      </c>
      <c r="R81" s="11">
        <v>1479.83</v>
      </c>
      <c r="S81" s="11">
        <v>1478.82</v>
      </c>
      <c r="T81" s="11">
        <v>1471.3700000000001</v>
      </c>
      <c r="U81" s="11">
        <v>1470.03</v>
      </c>
      <c r="V81" s="11">
        <v>1464.89</v>
      </c>
      <c r="W81" s="11">
        <v>1459.1200000000001</v>
      </c>
      <c r="X81" s="11">
        <v>1211.18</v>
      </c>
      <c r="Y81" s="12">
        <v>1087.1399999999999</v>
      </c>
    </row>
    <row r="82" spans="1:25" x14ac:dyDescent="0.25">
      <c r="A82" s="10">
        <v>6</v>
      </c>
      <c r="B82" s="11">
        <v>1018.89</v>
      </c>
      <c r="C82" s="11">
        <v>956.62</v>
      </c>
      <c r="D82" s="11">
        <v>932.61</v>
      </c>
      <c r="E82" s="11">
        <v>945.89</v>
      </c>
      <c r="F82" s="11">
        <v>1002.19</v>
      </c>
      <c r="G82" s="11">
        <v>1098.29</v>
      </c>
      <c r="H82" s="11">
        <v>1296.4000000000001</v>
      </c>
      <c r="I82" s="11">
        <v>1488.39</v>
      </c>
      <c r="J82" s="11">
        <v>1497.45</v>
      </c>
      <c r="K82" s="11">
        <v>1505.69</v>
      </c>
      <c r="L82" s="11">
        <v>1498.48</v>
      </c>
      <c r="M82" s="11">
        <v>1496.49</v>
      </c>
      <c r="N82" s="11">
        <v>1501.82</v>
      </c>
      <c r="O82" s="11">
        <v>1506.1200000000001</v>
      </c>
      <c r="P82" s="11">
        <v>1496.51</v>
      </c>
      <c r="Q82" s="11">
        <v>1495.94</v>
      </c>
      <c r="R82" s="11">
        <v>1500.11</v>
      </c>
      <c r="S82" s="11">
        <v>1490.44</v>
      </c>
      <c r="T82" s="11">
        <v>1482.24</v>
      </c>
      <c r="U82" s="11">
        <v>1481.81</v>
      </c>
      <c r="V82" s="11">
        <v>1482.18</v>
      </c>
      <c r="W82" s="11">
        <v>1477.02</v>
      </c>
      <c r="X82" s="11">
        <v>1244.24</v>
      </c>
      <c r="Y82" s="12">
        <v>1090.77</v>
      </c>
    </row>
    <row r="83" spans="1:25" x14ac:dyDescent="0.25">
      <c r="A83" s="10">
        <v>7</v>
      </c>
      <c r="B83" s="11">
        <v>1024.3699999999999</v>
      </c>
      <c r="C83" s="11">
        <v>971.15</v>
      </c>
      <c r="D83" s="11">
        <v>953.68000000000006</v>
      </c>
      <c r="E83" s="11">
        <v>960.96</v>
      </c>
      <c r="F83" s="11">
        <v>1009.4</v>
      </c>
      <c r="G83" s="11">
        <v>1093.05</v>
      </c>
      <c r="H83" s="11">
        <v>1273.1300000000001</v>
      </c>
      <c r="I83" s="11">
        <v>1528.63</v>
      </c>
      <c r="J83" s="11">
        <v>1533.2</v>
      </c>
      <c r="K83" s="11">
        <v>1553.18</v>
      </c>
      <c r="L83" s="11">
        <v>1534.09</v>
      </c>
      <c r="M83" s="11">
        <v>1542.64</v>
      </c>
      <c r="N83" s="11">
        <v>1546.85</v>
      </c>
      <c r="O83" s="11">
        <v>1557.8</v>
      </c>
      <c r="P83" s="11">
        <v>1545.27</v>
      </c>
      <c r="Q83" s="11">
        <v>1537.89</v>
      </c>
      <c r="R83" s="11">
        <v>1557.57</v>
      </c>
      <c r="S83" s="11">
        <v>1533.3</v>
      </c>
      <c r="T83" s="11">
        <v>1520.75</v>
      </c>
      <c r="U83" s="11">
        <v>1521.89</v>
      </c>
      <c r="V83" s="11">
        <v>1520.61</v>
      </c>
      <c r="W83" s="11">
        <v>1518.25</v>
      </c>
      <c r="X83" s="11">
        <v>1328.28</v>
      </c>
      <c r="Y83" s="12">
        <v>1143.18</v>
      </c>
    </row>
    <row r="84" spans="1:25" x14ac:dyDescent="0.25">
      <c r="A84" s="10">
        <v>8</v>
      </c>
      <c r="B84" s="11">
        <v>1114.1400000000001</v>
      </c>
      <c r="C84" s="11">
        <v>1054.6499999999999</v>
      </c>
      <c r="D84" s="11">
        <v>1033.8499999999999</v>
      </c>
      <c r="E84" s="11">
        <v>1039.72</v>
      </c>
      <c r="F84" s="11">
        <v>1065.3</v>
      </c>
      <c r="G84" s="11">
        <v>1115.72</v>
      </c>
      <c r="H84" s="11">
        <v>1171.79</v>
      </c>
      <c r="I84" s="11">
        <v>1401.79</v>
      </c>
      <c r="J84" s="11">
        <v>1568.65</v>
      </c>
      <c r="K84" s="11">
        <v>1608.8700000000001</v>
      </c>
      <c r="L84" s="11">
        <v>1607.79</v>
      </c>
      <c r="M84" s="11">
        <v>1605.76</v>
      </c>
      <c r="N84" s="11">
        <v>1605.94</v>
      </c>
      <c r="O84" s="11">
        <v>1606.04</v>
      </c>
      <c r="P84" s="11">
        <v>1606.34</v>
      </c>
      <c r="Q84" s="11">
        <v>1608.81</v>
      </c>
      <c r="R84" s="11">
        <v>1614.91</v>
      </c>
      <c r="S84" s="11">
        <v>1614.99</v>
      </c>
      <c r="T84" s="11">
        <v>1608.8</v>
      </c>
      <c r="U84" s="11">
        <v>1606.27</v>
      </c>
      <c r="V84" s="11">
        <v>1604.22</v>
      </c>
      <c r="W84" s="11">
        <v>1520.85</v>
      </c>
      <c r="X84" s="11">
        <v>1345.39</v>
      </c>
      <c r="Y84" s="12">
        <v>1146.72</v>
      </c>
    </row>
    <row r="85" spans="1:25" x14ac:dyDescent="0.25">
      <c r="A85" s="10">
        <v>9</v>
      </c>
      <c r="B85" s="11">
        <v>1097.77</v>
      </c>
      <c r="C85" s="11">
        <v>1028.96</v>
      </c>
      <c r="D85" s="11">
        <v>1034.48</v>
      </c>
      <c r="E85" s="11">
        <v>1032.3499999999999</v>
      </c>
      <c r="F85" s="11">
        <v>1036.22</v>
      </c>
      <c r="G85" s="11">
        <v>1064.06</v>
      </c>
      <c r="H85" s="11">
        <v>1156.05</v>
      </c>
      <c r="I85" s="11">
        <v>1190.81</v>
      </c>
      <c r="J85" s="11">
        <v>1390.84</v>
      </c>
      <c r="K85" s="11">
        <v>1462.71</v>
      </c>
      <c r="L85" s="11">
        <v>1563</v>
      </c>
      <c r="M85" s="11">
        <v>1567.27</v>
      </c>
      <c r="N85" s="11">
        <v>1564.29</v>
      </c>
      <c r="O85" s="11">
        <v>1568.79</v>
      </c>
      <c r="P85" s="11">
        <v>1570.38</v>
      </c>
      <c r="Q85" s="11">
        <v>1574.11</v>
      </c>
      <c r="R85" s="11">
        <v>1585.15</v>
      </c>
      <c r="S85" s="11">
        <v>1591.55</v>
      </c>
      <c r="T85" s="11">
        <v>1583.41</v>
      </c>
      <c r="U85" s="11">
        <v>1574.33</v>
      </c>
      <c r="V85" s="11">
        <v>1565.32</v>
      </c>
      <c r="W85" s="11">
        <v>1542.09</v>
      </c>
      <c r="X85" s="11">
        <v>1394.06</v>
      </c>
      <c r="Y85" s="12">
        <v>1146.9100000000001</v>
      </c>
    </row>
    <row r="86" spans="1:25" x14ac:dyDescent="0.25">
      <c r="A86" s="10">
        <v>10</v>
      </c>
      <c r="B86" s="11">
        <v>1069.46</v>
      </c>
      <c r="C86" s="11">
        <v>1027.55</v>
      </c>
      <c r="D86" s="11">
        <v>1021.75</v>
      </c>
      <c r="E86" s="11">
        <v>1021.73</v>
      </c>
      <c r="F86" s="11">
        <v>1071.95</v>
      </c>
      <c r="G86" s="11">
        <v>1159.8599999999999</v>
      </c>
      <c r="H86" s="11">
        <v>1404.19</v>
      </c>
      <c r="I86" s="11">
        <v>1513.64</v>
      </c>
      <c r="J86" s="11">
        <v>1517.34</v>
      </c>
      <c r="K86" s="11">
        <v>1520</v>
      </c>
      <c r="L86" s="11">
        <v>1516.18</v>
      </c>
      <c r="M86" s="11">
        <v>1519.28</v>
      </c>
      <c r="N86" s="11">
        <v>1524.52</v>
      </c>
      <c r="O86" s="11">
        <v>1527.99</v>
      </c>
      <c r="P86" s="11">
        <v>1517.98</v>
      </c>
      <c r="Q86" s="11">
        <v>1521.71</v>
      </c>
      <c r="R86" s="11">
        <v>1536.11</v>
      </c>
      <c r="S86" s="11">
        <v>1515.32</v>
      </c>
      <c r="T86" s="11">
        <v>1511.26</v>
      </c>
      <c r="U86" s="11">
        <v>1508.61</v>
      </c>
      <c r="V86" s="11">
        <v>1506.27</v>
      </c>
      <c r="W86" s="11">
        <v>1453.6200000000001</v>
      </c>
      <c r="X86" s="11">
        <v>1296.8399999999999</v>
      </c>
      <c r="Y86" s="12">
        <v>1150.77</v>
      </c>
    </row>
    <row r="87" spans="1:25" x14ac:dyDescent="0.25">
      <c r="A87" s="10">
        <v>11</v>
      </c>
      <c r="B87" s="11">
        <v>1082.52</v>
      </c>
      <c r="C87" s="11">
        <v>1035.3899999999999</v>
      </c>
      <c r="D87" s="11">
        <v>1034.3</v>
      </c>
      <c r="E87" s="11">
        <v>1015.91</v>
      </c>
      <c r="F87" s="11">
        <v>1075.6099999999999</v>
      </c>
      <c r="G87" s="11">
        <v>1205.07</v>
      </c>
      <c r="H87" s="11">
        <v>1441.97</v>
      </c>
      <c r="I87" s="11">
        <v>1566.52</v>
      </c>
      <c r="J87" s="11">
        <v>1577.06</v>
      </c>
      <c r="K87" s="11">
        <v>1579.83</v>
      </c>
      <c r="L87" s="11">
        <v>1574.46</v>
      </c>
      <c r="M87" s="11">
        <v>1577.99</v>
      </c>
      <c r="N87" s="11">
        <v>1581.85</v>
      </c>
      <c r="O87" s="11">
        <v>1590</v>
      </c>
      <c r="P87" s="11">
        <v>1576.23</v>
      </c>
      <c r="Q87" s="11">
        <v>1577.92</v>
      </c>
      <c r="R87" s="11">
        <v>1579.53</v>
      </c>
      <c r="S87" s="11">
        <v>1573.7</v>
      </c>
      <c r="T87" s="11">
        <v>1570.22</v>
      </c>
      <c r="U87" s="11">
        <v>1568.74</v>
      </c>
      <c r="V87" s="11">
        <v>1553.9</v>
      </c>
      <c r="W87" s="11">
        <v>1478.42</v>
      </c>
      <c r="X87" s="11">
        <v>1286.6600000000001</v>
      </c>
      <c r="Y87" s="12">
        <v>1137.2</v>
      </c>
    </row>
    <row r="88" spans="1:25" x14ac:dyDescent="0.25">
      <c r="A88" s="10">
        <v>12</v>
      </c>
      <c r="B88" s="11">
        <v>1069.1299999999999</v>
      </c>
      <c r="C88" s="11">
        <v>1033.1699999999998</v>
      </c>
      <c r="D88" s="11">
        <v>1002.24</v>
      </c>
      <c r="E88" s="11">
        <v>996.15</v>
      </c>
      <c r="F88" s="11">
        <v>1067.1599999999999</v>
      </c>
      <c r="G88" s="11">
        <v>1153.47</v>
      </c>
      <c r="H88" s="11">
        <v>1254.71</v>
      </c>
      <c r="I88" s="11">
        <v>1498.19</v>
      </c>
      <c r="J88" s="11">
        <v>1532.65</v>
      </c>
      <c r="K88" s="11">
        <v>1533.84</v>
      </c>
      <c r="L88" s="11">
        <v>1529.6200000000001</v>
      </c>
      <c r="M88" s="11">
        <v>1530.43</v>
      </c>
      <c r="N88" s="11">
        <v>1532.33</v>
      </c>
      <c r="O88" s="11">
        <v>1556.03</v>
      </c>
      <c r="P88" s="11">
        <v>1532.48</v>
      </c>
      <c r="Q88" s="11">
        <v>1533.5</v>
      </c>
      <c r="R88" s="11">
        <v>1534.06</v>
      </c>
      <c r="S88" s="11">
        <v>1528.34</v>
      </c>
      <c r="T88" s="11">
        <v>1525.07</v>
      </c>
      <c r="U88" s="11">
        <v>1525.05</v>
      </c>
      <c r="V88" s="11">
        <v>1518.17</v>
      </c>
      <c r="W88" s="11">
        <v>1472.24</v>
      </c>
      <c r="X88" s="11">
        <v>1325.96</v>
      </c>
      <c r="Y88" s="12">
        <v>1144.4000000000001</v>
      </c>
    </row>
    <row r="89" spans="1:25" x14ac:dyDescent="0.25">
      <c r="A89" s="10">
        <v>13</v>
      </c>
      <c r="B89" s="11">
        <v>1061.6499999999999</v>
      </c>
      <c r="C89" s="11">
        <v>1022.98</v>
      </c>
      <c r="D89" s="11">
        <v>986.29</v>
      </c>
      <c r="E89" s="11">
        <v>992.54</v>
      </c>
      <c r="F89" s="11">
        <v>1063.7</v>
      </c>
      <c r="G89" s="11">
        <v>1148.6200000000001</v>
      </c>
      <c r="H89" s="11">
        <v>1332</v>
      </c>
      <c r="I89" s="11">
        <v>1498.38</v>
      </c>
      <c r="J89" s="11">
        <v>1544.29</v>
      </c>
      <c r="K89" s="11">
        <v>1546.69</v>
      </c>
      <c r="L89" s="11">
        <v>1543.84</v>
      </c>
      <c r="M89" s="11">
        <v>1544.19</v>
      </c>
      <c r="N89" s="11">
        <v>1569.85</v>
      </c>
      <c r="O89" s="11">
        <v>1577.56</v>
      </c>
      <c r="P89" s="11">
        <v>1552.71</v>
      </c>
      <c r="Q89" s="11">
        <v>1546.35</v>
      </c>
      <c r="R89" s="11">
        <v>1549.1200000000001</v>
      </c>
      <c r="S89" s="11">
        <v>1542.57</v>
      </c>
      <c r="T89" s="11">
        <v>1538.35</v>
      </c>
      <c r="U89" s="11">
        <v>1538.34</v>
      </c>
      <c r="V89" s="11">
        <v>1534.42</v>
      </c>
      <c r="W89" s="11">
        <v>1460.52</v>
      </c>
      <c r="X89" s="11">
        <v>1317.73</v>
      </c>
      <c r="Y89" s="12">
        <v>1106.98</v>
      </c>
    </row>
    <row r="90" spans="1:25" x14ac:dyDescent="0.25">
      <c r="A90" s="10">
        <v>14</v>
      </c>
      <c r="B90" s="11">
        <v>1061.43</v>
      </c>
      <c r="C90" s="11">
        <v>1008.85</v>
      </c>
      <c r="D90" s="11">
        <v>975.09</v>
      </c>
      <c r="E90" s="11">
        <v>972.94</v>
      </c>
      <c r="F90" s="11">
        <v>1025.6699999999998</v>
      </c>
      <c r="G90" s="11">
        <v>1138.95</v>
      </c>
      <c r="H90" s="11">
        <v>1255.3900000000001</v>
      </c>
      <c r="I90" s="11">
        <v>1495.56</v>
      </c>
      <c r="J90" s="11">
        <v>1504.98</v>
      </c>
      <c r="K90" s="11">
        <v>1508.51</v>
      </c>
      <c r="L90" s="11">
        <v>1504.22</v>
      </c>
      <c r="M90" s="11">
        <v>1505.82</v>
      </c>
      <c r="N90" s="11">
        <v>1509.44</v>
      </c>
      <c r="O90" s="11">
        <v>1524.68</v>
      </c>
      <c r="P90" s="11">
        <v>1503.21</v>
      </c>
      <c r="Q90" s="11">
        <v>1502.84</v>
      </c>
      <c r="R90" s="11">
        <v>1503.72</v>
      </c>
      <c r="S90" s="11">
        <v>1500.11</v>
      </c>
      <c r="T90" s="11">
        <v>1495.75</v>
      </c>
      <c r="U90" s="11">
        <v>1496.34</v>
      </c>
      <c r="V90" s="11">
        <v>1497.08</v>
      </c>
      <c r="W90" s="11">
        <v>1452.57</v>
      </c>
      <c r="X90" s="11">
        <v>1284.99</v>
      </c>
      <c r="Y90" s="12">
        <v>1118.54</v>
      </c>
    </row>
    <row r="91" spans="1:25" x14ac:dyDescent="0.25">
      <c r="A91" s="10">
        <v>15</v>
      </c>
      <c r="B91" s="11">
        <v>1080.8999999999999</v>
      </c>
      <c r="C91" s="11">
        <v>1028.45</v>
      </c>
      <c r="D91" s="11">
        <v>1001.74</v>
      </c>
      <c r="E91" s="11">
        <v>954.65</v>
      </c>
      <c r="F91" s="11">
        <v>999.06000000000006</v>
      </c>
      <c r="G91" s="11">
        <v>1046.1199999999999</v>
      </c>
      <c r="H91" s="11">
        <v>1089.31</v>
      </c>
      <c r="I91" s="11">
        <v>1148.5899999999999</v>
      </c>
      <c r="J91" s="11">
        <v>1332.08</v>
      </c>
      <c r="K91" s="11">
        <v>1476.99</v>
      </c>
      <c r="L91" s="11">
        <v>1475.28</v>
      </c>
      <c r="M91" s="11">
        <v>1474.3</v>
      </c>
      <c r="N91" s="11">
        <v>1473.8700000000001</v>
      </c>
      <c r="O91" s="11">
        <v>1474.29</v>
      </c>
      <c r="P91" s="11">
        <v>1475.32</v>
      </c>
      <c r="Q91" s="11">
        <v>1477.86</v>
      </c>
      <c r="R91" s="11">
        <v>1482.84</v>
      </c>
      <c r="S91" s="11">
        <v>1478.01</v>
      </c>
      <c r="T91" s="11">
        <v>1474.26</v>
      </c>
      <c r="U91" s="11">
        <v>1473.03</v>
      </c>
      <c r="V91" s="11">
        <v>1471.24</v>
      </c>
      <c r="W91" s="11">
        <v>1447.61</v>
      </c>
      <c r="X91" s="11">
        <v>1189.6600000000001</v>
      </c>
      <c r="Y91" s="12">
        <v>1081</v>
      </c>
    </row>
    <row r="92" spans="1:25" x14ac:dyDescent="0.25">
      <c r="A92" s="10">
        <v>16</v>
      </c>
      <c r="B92" s="11">
        <v>1040.68</v>
      </c>
      <c r="C92" s="11">
        <v>995.29</v>
      </c>
      <c r="D92" s="11">
        <v>934.17</v>
      </c>
      <c r="E92" s="11">
        <v>908.47</v>
      </c>
      <c r="F92" s="11">
        <v>928.03</v>
      </c>
      <c r="G92" s="11">
        <v>986.53</v>
      </c>
      <c r="H92" s="11">
        <v>1048.51</v>
      </c>
      <c r="I92" s="11">
        <v>1070.8599999999999</v>
      </c>
      <c r="J92" s="11">
        <v>1160.69</v>
      </c>
      <c r="K92" s="11">
        <v>1367.53</v>
      </c>
      <c r="L92" s="11">
        <v>1426.1</v>
      </c>
      <c r="M92" s="11">
        <v>1431.42</v>
      </c>
      <c r="N92" s="11">
        <v>1436.54</v>
      </c>
      <c r="O92" s="11">
        <v>1451.68</v>
      </c>
      <c r="P92" s="11">
        <v>1462.33</v>
      </c>
      <c r="Q92" s="11">
        <v>1466.47</v>
      </c>
      <c r="R92" s="11">
        <v>1469.43</v>
      </c>
      <c r="S92" s="11">
        <v>1466.24</v>
      </c>
      <c r="T92" s="11">
        <v>1463.7</v>
      </c>
      <c r="U92" s="11">
        <v>1463.79</v>
      </c>
      <c r="V92" s="11">
        <v>1462.76</v>
      </c>
      <c r="W92" s="11">
        <v>1447.42</v>
      </c>
      <c r="X92" s="11">
        <v>1327.63</v>
      </c>
      <c r="Y92" s="12">
        <v>1101.69</v>
      </c>
    </row>
    <row r="93" spans="1:25" x14ac:dyDescent="0.25">
      <c r="A93" s="10">
        <v>17</v>
      </c>
      <c r="B93" s="11">
        <v>1026.0899999999999</v>
      </c>
      <c r="C93" s="11">
        <v>963</v>
      </c>
      <c r="D93" s="11">
        <v>937.18000000000006</v>
      </c>
      <c r="E93" s="11">
        <v>935.18000000000006</v>
      </c>
      <c r="F93" s="11">
        <v>971.23</v>
      </c>
      <c r="G93" s="11">
        <v>1076.1299999999999</v>
      </c>
      <c r="H93" s="11">
        <v>1172.3900000000001</v>
      </c>
      <c r="I93" s="11">
        <v>1454.83</v>
      </c>
      <c r="J93" s="11">
        <v>1488.63</v>
      </c>
      <c r="K93" s="11">
        <v>1489.96</v>
      </c>
      <c r="L93" s="11">
        <v>1485.52</v>
      </c>
      <c r="M93" s="11">
        <v>1490.67</v>
      </c>
      <c r="N93" s="11">
        <v>1491.76</v>
      </c>
      <c r="O93" s="11">
        <v>1492.98</v>
      </c>
      <c r="P93" s="11">
        <v>1488.64</v>
      </c>
      <c r="Q93" s="11">
        <v>1487.8700000000001</v>
      </c>
      <c r="R93" s="11">
        <v>1488.45</v>
      </c>
      <c r="S93" s="11">
        <v>1485.7</v>
      </c>
      <c r="T93" s="11">
        <v>1484.21</v>
      </c>
      <c r="U93" s="11">
        <v>1485.54</v>
      </c>
      <c r="V93" s="11">
        <v>1483.06</v>
      </c>
      <c r="W93" s="11">
        <v>1472.51</v>
      </c>
      <c r="X93" s="11">
        <v>1375.51</v>
      </c>
      <c r="Y93" s="12">
        <v>1126</v>
      </c>
    </row>
    <row r="94" spans="1:25" x14ac:dyDescent="0.25">
      <c r="A94" s="10">
        <v>18</v>
      </c>
      <c r="B94" s="11">
        <v>1025.8999999999999</v>
      </c>
      <c r="C94" s="11">
        <v>952.83</v>
      </c>
      <c r="D94" s="11">
        <v>903.11</v>
      </c>
      <c r="E94" s="11">
        <v>895.72</v>
      </c>
      <c r="F94" s="11">
        <v>970.58</v>
      </c>
      <c r="G94" s="11">
        <v>1087.3799999999999</v>
      </c>
      <c r="H94" s="11">
        <v>1202.82</v>
      </c>
      <c r="I94" s="11">
        <v>1454.41</v>
      </c>
      <c r="J94" s="11">
        <v>1468.31</v>
      </c>
      <c r="K94" s="11">
        <v>1471.11</v>
      </c>
      <c r="L94" s="11">
        <v>1468.25</v>
      </c>
      <c r="M94" s="11">
        <v>1469.39</v>
      </c>
      <c r="N94" s="11">
        <v>1475.78</v>
      </c>
      <c r="O94" s="11">
        <v>1483.52</v>
      </c>
      <c r="P94" s="11">
        <v>1466.38</v>
      </c>
      <c r="Q94" s="11">
        <v>1465.04</v>
      </c>
      <c r="R94" s="11">
        <v>1467.47</v>
      </c>
      <c r="S94" s="11">
        <v>1465.31</v>
      </c>
      <c r="T94" s="11">
        <v>1463.51</v>
      </c>
      <c r="U94" s="11">
        <v>1463.55</v>
      </c>
      <c r="V94" s="11">
        <v>1461.82</v>
      </c>
      <c r="W94" s="11">
        <v>1460.27</v>
      </c>
      <c r="X94" s="11">
        <v>1384.26</v>
      </c>
      <c r="Y94" s="12">
        <v>1176.56</v>
      </c>
    </row>
    <row r="95" spans="1:25" x14ac:dyDescent="0.25">
      <c r="A95" s="10">
        <v>19</v>
      </c>
      <c r="B95" s="11">
        <v>1036.48</v>
      </c>
      <c r="C95" s="11">
        <v>955.01</v>
      </c>
      <c r="D95" s="11">
        <v>923.51</v>
      </c>
      <c r="E95" s="11">
        <v>916.92</v>
      </c>
      <c r="F95" s="11">
        <v>964.99</v>
      </c>
      <c r="G95" s="11">
        <v>1083.83</v>
      </c>
      <c r="H95" s="11">
        <v>1227.32</v>
      </c>
      <c r="I95" s="11">
        <v>1460.15</v>
      </c>
      <c r="J95" s="11">
        <v>1462.34</v>
      </c>
      <c r="K95" s="11">
        <v>1464.43</v>
      </c>
      <c r="L95" s="11">
        <v>1461.8</v>
      </c>
      <c r="M95" s="11">
        <v>1461.2</v>
      </c>
      <c r="N95" s="11">
        <v>1462.05</v>
      </c>
      <c r="O95" s="11">
        <v>1462.73</v>
      </c>
      <c r="P95" s="11">
        <v>1459.88</v>
      </c>
      <c r="Q95" s="11">
        <v>1460.69</v>
      </c>
      <c r="R95" s="11">
        <v>1462.45</v>
      </c>
      <c r="S95" s="11">
        <v>1460.28</v>
      </c>
      <c r="T95" s="11">
        <v>1457.42</v>
      </c>
      <c r="U95" s="11">
        <v>1458.25</v>
      </c>
      <c r="V95" s="11">
        <v>1454.58</v>
      </c>
      <c r="W95" s="11">
        <v>1453.57</v>
      </c>
      <c r="X95" s="11">
        <v>1437.9</v>
      </c>
      <c r="Y95" s="12">
        <v>1151.1099999999999</v>
      </c>
    </row>
    <row r="96" spans="1:25" x14ac:dyDescent="0.25">
      <c r="A96" s="10">
        <v>20</v>
      </c>
      <c r="B96" s="11">
        <v>978.43000000000006</v>
      </c>
      <c r="C96" s="11">
        <v>904.4</v>
      </c>
      <c r="D96" s="11">
        <v>870.35</v>
      </c>
      <c r="E96" s="11">
        <v>872.51</v>
      </c>
      <c r="F96" s="11">
        <v>939.11</v>
      </c>
      <c r="G96" s="11">
        <v>1069.57</v>
      </c>
      <c r="H96" s="11">
        <v>1170.4100000000001</v>
      </c>
      <c r="I96" s="11">
        <v>1443.96</v>
      </c>
      <c r="J96" s="11">
        <v>1446.38</v>
      </c>
      <c r="K96" s="11">
        <v>1447.03</v>
      </c>
      <c r="L96" s="11">
        <v>1442.94</v>
      </c>
      <c r="M96" s="11">
        <v>1444.41</v>
      </c>
      <c r="N96" s="11">
        <v>1446.57</v>
      </c>
      <c r="O96" s="11">
        <v>1443.99</v>
      </c>
      <c r="P96" s="11">
        <v>1444.15</v>
      </c>
      <c r="Q96" s="11">
        <v>1442.68</v>
      </c>
      <c r="R96" s="11">
        <v>1447.2</v>
      </c>
      <c r="S96" s="11">
        <v>1444.38</v>
      </c>
      <c r="T96" s="11">
        <v>1438.84</v>
      </c>
      <c r="U96" s="11">
        <v>1438.97</v>
      </c>
      <c r="V96" s="11">
        <v>1438.44</v>
      </c>
      <c r="W96" s="11">
        <v>1436.41</v>
      </c>
      <c r="X96" s="11">
        <v>1431.16</v>
      </c>
      <c r="Y96" s="12">
        <v>1132.82</v>
      </c>
    </row>
    <row r="97" spans="1:25" x14ac:dyDescent="0.25">
      <c r="A97" s="10">
        <v>21</v>
      </c>
      <c r="B97" s="11">
        <v>1015.85</v>
      </c>
      <c r="C97" s="11">
        <v>948.02</v>
      </c>
      <c r="D97" s="11">
        <v>922.07</v>
      </c>
      <c r="E97" s="11">
        <v>926.5</v>
      </c>
      <c r="F97" s="11">
        <v>962.21</v>
      </c>
      <c r="G97" s="11">
        <v>1070.3599999999999</v>
      </c>
      <c r="H97" s="11">
        <v>1225.8599999999999</v>
      </c>
      <c r="I97" s="11">
        <v>1458.76</v>
      </c>
      <c r="J97" s="11">
        <v>1460.52</v>
      </c>
      <c r="K97" s="11">
        <v>1463.91</v>
      </c>
      <c r="L97" s="11">
        <v>1460.25</v>
      </c>
      <c r="M97" s="11">
        <v>1458.51</v>
      </c>
      <c r="N97" s="11">
        <v>1462.88</v>
      </c>
      <c r="O97" s="11">
        <v>1467.35</v>
      </c>
      <c r="P97" s="11">
        <v>1458.15</v>
      </c>
      <c r="Q97" s="11">
        <v>1459.3</v>
      </c>
      <c r="R97" s="11">
        <v>1462.1</v>
      </c>
      <c r="S97" s="11">
        <v>1460.3</v>
      </c>
      <c r="T97" s="11">
        <v>1455.3700000000001</v>
      </c>
      <c r="U97" s="11">
        <v>1455.97</v>
      </c>
      <c r="V97" s="11">
        <v>1454.32</v>
      </c>
      <c r="W97" s="11">
        <v>1449.8700000000001</v>
      </c>
      <c r="X97" s="11">
        <v>1440.65</v>
      </c>
      <c r="Y97" s="12">
        <v>1300.95</v>
      </c>
    </row>
    <row r="98" spans="1:25" x14ac:dyDescent="0.25">
      <c r="A98" s="10">
        <v>22</v>
      </c>
      <c r="B98" s="11">
        <v>1174.55</v>
      </c>
      <c r="C98" s="11">
        <v>1070</v>
      </c>
      <c r="D98" s="11">
        <v>1038.56</v>
      </c>
      <c r="E98" s="11">
        <v>1030.81</v>
      </c>
      <c r="F98" s="11">
        <v>1042.5999999999999</v>
      </c>
      <c r="G98" s="11">
        <v>1101.18</v>
      </c>
      <c r="H98" s="11">
        <v>1134.97</v>
      </c>
      <c r="I98" s="11">
        <v>1313.59</v>
      </c>
      <c r="J98" s="11">
        <v>1466.24</v>
      </c>
      <c r="K98" s="11">
        <v>1513.68</v>
      </c>
      <c r="L98" s="11">
        <v>1510.84</v>
      </c>
      <c r="M98" s="11">
        <v>1508.8700000000001</v>
      </c>
      <c r="N98" s="11">
        <v>1508.25</v>
      </c>
      <c r="O98" s="11">
        <v>1508.53</v>
      </c>
      <c r="P98" s="11">
        <v>1508.22</v>
      </c>
      <c r="Q98" s="11">
        <v>1508.15</v>
      </c>
      <c r="R98" s="11">
        <v>1510.4</v>
      </c>
      <c r="S98" s="11">
        <v>1509</v>
      </c>
      <c r="T98" s="11">
        <v>1506.94</v>
      </c>
      <c r="U98" s="11">
        <v>1506.93</v>
      </c>
      <c r="V98" s="11">
        <v>1505.6</v>
      </c>
      <c r="W98" s="11">
        <v>1497.67</v>
      </c>
      <c r="X98" s="11">
        <v>1383.8</v>
      </c>
      <c r="Y98" s="12">
        <v>1092.75</v>
      </c>
    </row>
    <row r="99" spans="1:25" x14ac:dyDescent="0.25">
      <c r="A99" s="10">
        <v>23</v>
      </c>
      <c r="B99" s="11">
        <v>1065.75</v>
      </c>
      <c r="C99" s="11">
        <v>1002.8100000000001</v>
      </c>
      <c r="D99" s="11">
        <v>949.02</v>
      </c>
      <c r="E99" s="11">
        <v>929.51</v>
      </c>
      <c r="F99" s="11">
        <v>943.95</v>
      </c>
      <c r="G99" s="11">
        <v>991.13</v>
      </c>
      <c r="H99" s="11">
        <v>1032.27</v>
      </c>
      <c r="I99" s="11">
        <v>1072.47</v>
      </c>
      <c r="J99" s="11">
        <v>1137.9000000000001</v>
      </c>
      <c r="K99" s="11">
        <v>1372.05</v>
      </c>
      <c r="L99" s="11">
        <v>1392.85</v>
      </c>
      <c r="M99" s="11">
        <v>1392.78</v>
      </c>
      <c r="N99" s="11">
        <v>1393.3700000000001</v>
      </c>
      <c r="O99" s="11">
        <v>1393.59</v>
      </c>
      <c r="P99" s="11">
        <v>1393.67</v>
      </c>
      <c r="Q99" s="11">
        <v>1397.59</v>
      </c>
      <c r="R99" s="11">
        <v>1402.63</v>
      </c>
      <c r="S99" s="11">
        <v>1400.46</v>
      </c>
      <c r="T99" s="11">
        <v>1396.71</v>
      </c>
      <c r="U99" s="11">
        <v>1396.41</v>
      </c>
      <c r="V99" s="11">
        <v>1394.15</v>
      </c>
      <c r="W99" s="11">
        <v>1390.5</v>
      </c>
      <c r="X99" s="11">
        <v>1359.49</v>
      </c>
      <c r="Y99" s="12">
        <v>1076.47</v>
      </c>
    </row>
    <row r="100" spans="1:25" x14ac:dyDescent="0.25">
      <c r="A100" s="10">
        <v>24</v>
      </c>
      <c r="B100" s="11">
        <v>1032.1399999999999</v>
      </c>
      <c r="C100" s="11">
        <v>979.13</v>
      </c>
      <c r="D100" s="11">
        <v>933.96</v>
      </c>
      <c r="E100" s="11">
        <v>929.93000000000006</v>
      </c>
      <c r="F100" s="11">
        <v>965.82</v>
      </c>
      <c r="G100" s="11">
        <v>1059.93</v>
      </c>
      <c r="H100" s="11">
        <v>1203.8499999999999</v>
      </c>
      <c r="I100" s="11">
        <v>1393.6200000000001</v>
      </c>
      <c r="J100" s="11">
        <v>1457.2</v>
      </c>
      <c r="K100" s="11">
        <v>1484.07</v>
      </c>
      <c r="L100" s="11">
        <v>1479.1</v>
      </c>
      <c r="M100" s="11">
        <v>1484.05</v>
      </c>
      <c r="N100" s="11">
        <v>1525.96</v>
      </c>
      <c r="O100" s="11">
        <v>1539.82</v>
      </c>
      <c r="P100" s="11">
        <v>1471.59</v>
      </c>
      <c r="Q100" s="11">
        <v>1480.47</v>
      </c>
      <c r="R100" s="11">
        <v>1491.4</v>
      </c>
      <c r="S100" s="11">
        <v>1475.95</v>
      </c>
      <c r="T100" s="11">
        <v>1460.45</v>
      </c>
      <c r="U100" s="11">
        <v>1457.14</v>
      </c>
      <c r="V100" s="11">
        <v>1416.31</v>
      </c>
      <c r="W100" s="11">
        <v>1383.27</v>
      </c>
      <c r="X100" s="11">
        <v>1381.67</v>
      </c>
      <c r="Y100" s="12">
        <v>1142.74</v>
      </c>
    </row>
    <row r="101" spans="1:25" x14ac:dyDescent="0.25">
      <c r="A101" s="10">
        <v>25</v>
      </c>
      <c r="B101" s="11">
        <v>994.42</v>
      </c>
      <c r="C101" s="11">
        <v>976.37</v>
      </c>
      <c r="D101" s="11">
        <v>932.59</v>
      </c>
      <c r="E101" s="11">
        <v>948.38</v>
      </c>
      <c r="F101" s="11">
        <v>989.98</v>
      </c>
      <c r="G101" s="11">
        <v>1089.24</v>
      </c>
      <c r="H101" s="11">
        <v>1276.33</v>
      </c>
      <c r="I101" s="11">
        <v>1398.92</v>
      </c>
      <c r="J101" s="11">
        <v>1489.02</v>
      </c>
      <c r="K101" s="11">
        <v>1570.23</v>
      </c>
      <c r="L101" s="11">
        <v>1563.14</v>
      </c>
      <c r="M101" s="11">
        <v>1582.29</v>
      </c>
      <c r="N101" s="11">
        <v>1647.84</v>
      </c>
      <c r="O101" s="11">
        <v>1658.42</v>
      </c>
      <c r="P101" s="11">
        <v>1575.15</v>
      </c>
      <c r="Q101" s="11">
        <v>1580.3700000000001</v>
      </c>
      <c r="R101" s="11">
        <v>1578.73</v>
      </c>
      <c r="S101" s="11">
        <v>1559.16</v>
      </c>
      <c r="T101" s="11">
        <v>1529.23</v>
      </c>
      <c r="U101" s="11">
        <v>1535.45</v>
      </c>
      <c r="V101" s="11">
        <v>1504.9</v>
      </c>
      <c r="W101" s="11">
        <v>1437.29</v>
      </c>
      <c r="X101" s="11">
        <v>1342.31</v>
      </c>
      <c r="Y101" s="12">
        <v>1101.8599999999999</v>
      </c>
    </row>
    <row r="102" spans="1:25" x14ac:dyDescent="0.25">
      <c r="A102" s="10">
        <v>26</v>
      </c>
      <c r="B102" s="11">
        <v>1005.11</v>
      </c>
      <c r="C102" s="11">
        <v>974.94</v>
      </c>
      <c r="D102" s="11">
        <v>915.66</v>
      </c>
      <c r="E102" s="11">
        <v>936.23</v>
      </c>
      <c r="F102" s="11">
        <v>980.06000000000006</v>
      </c>
      <c r="G102" s="11">
        <v>1072.8499999999999</v>
      </c>
      <c r="H102" s="11">
        <v>1195.49</v>
      </c>
      <c r="I102" s="11">
        <v>1330.07</v>
      </c>
      <c r="J102" s="11">
        <v>1435.8700000000001</v>
      </c>
      <c r="K102" s="11">
        <v>1456.81</v>
      </c>
      <c r="L102" s="11">
        <v>1437.91</v>
      </c>
      <c r="M102" s="11">
        <v>1425.9</v>
      </c>
      <c r="N102" s="11">
        <v>1442.85</v>
      </c>
      <c r="O102" s="11">
        <v>1451.65</v>
      </c>
      <c r="P102" s="11">
        <v>1428.19</v>
      </c>
      <c r="Q102" s="11">
        <v>1448.29</v>
      </c>
      <c r="R102" s="11">
        <v>1467.52</v>
      </c>
      <c r="S102" s="11">
        <v>1451.89</v>
      </c>
      <c r="T102" s="11">
        <v>1431.28</v>
      </c>
      <c r="U102" s="11">
        <v>1422.21</v>
      </c>
      <c r="V102" s="11">
        <v>1408.21</v>
      </c>
      <c r="W102" s="11">
        <v>1380.43</v>
      </c>
      <c r="X102" s="11">
        <v>1146.6600000000001</v>
      </c>
      <c r="Y102" s="12">
        <v>1077.54</v>
      </c>
    </row>
    <row r="103" spans="1:25" x14ac:dyDescent="0.25">
      <c r="A103" s="10">
        <v>27</v>
      </c>
      <c r="B103" s="11">
        <v>999.56000000000006</v>
      </c>
      <c r="C103" s="11">
        <v>955.08</v>
      </c>
      <c r="D103" s="11">
        <v>922.52</v>
      </c>
      <c r="E103" s="11">
        <v>933.79</v>
      </c>
      <c r="F103" s="11">
        <v>960.65</v>
      </c>
      <c r="G103" s="11">
        <v>1067.8399999999999</v>
      </c>
      <c r="H103" s="11">
        <v>1196.8900000000001</v>
      </c>
      <c r="I103" s="11">
        <v>1312.25</v>
      </c>
      <c r="J103" s="11">
        <v>1439.48</v>
      </c>
      <c r="K103" s="11">
        <v>1457.9</v>
      </c>
      <c r="L103" s="11">
        <v>1441.41</v>
      </c>
      <c r="M103" s="11">
        <v>1434.53</v>
      </c>
      <c r="N103" s="11">
        <v>1455.08</v>
      </c>
      <c r="O103" s="11">
        <v>1466.06</v>
      </c>
      <c r="P103" s="11">
        <v>1427.64</v>
      </c>
      <c r="Q103" s="11">
        <v>1447.74</v>
      </c>
      <c r="R103" s="11">
        <v>1469.18</v>
      </c>
      <c r="S103" s="11">
        <v>1457.29</v>
      </c>
      <c r="T103" s="11">
        <v>1434.18</v>
      </c>
      <c r="U103" s="11">
        <v>1428.69</v>
      </c>
      <c r="V103" s="11">
        <v>1396.9</v>
      </c>
      <c r="W103" s="11">
        <v>1349.3</v>
      </c>
      <c r="X103" s="11">
        <v>1306.3599999999999</v>
      </c>
      <c r="Y103" s="12">
        <v>1089.96</v>
      </c>
    </row>
    <row r="104" spans="1:25" x14ac:dyDescent="0.25">
      <c r="A104" s="10">
        <v>28</v>
      </c>
      <c r="B104" s="11">
        <v>1037.5</v>
      </c>
      <c r="C104" s="11">
        <v>985.74</v>
      </c>
      <c r="D104" s="11">
        <v>936</v>
      </c>
      <c r="E104" s="11">
        <v>925.39</v>
      </c>
      <c r="F104" s="11">
        <v>989.73</v>
      </c>
      <c r="G104" s="11">
        <v>1088.52</v>
      </c>
      <c r="H104" s="11">
        <v>1193.72</v>
      </c>
      <c r="I104" s="11">
        <v>1424.25</v>
      </c>
      <c r="J104" s="11">
        <v>1434.36</v>
      </c>
      <c r="K104" s="11">
        <v>1439.55</v>
      </c>
      <c r="L104" s="11">
        <v>1437.42</v>
      </c>
      <c r="M104" s="11">
        <v>1441.08</v>
      </c>
      <c r="N104" s="11">
        <v>1446.86</v>
      </c>
      <c r="O104" s="11">
        <v>1452.43</v>
      </c>
      <c r="P104" s="11">
        <v>1434.26</v>
      </c>
      <c r="Q104" s="11">
        <v>1434.21</v>
      </c>
      <c r="R104" s="11">
        <v>1441.01</v>
      </c>
      <c r="S104" s="11">
        <v>1430.59</v>
      </c>
      <c r="T104" s="11">
        <v>1422.03</v>
      </c>
      <c r="U104" s="11">
        <v>1429.16</v>
      </c>
      <c r="V104" s="11">
        <v>1417.27</v>
      </c>
      <c r="W104" s="11">
        <v>1377.54</v>
      </c>
      <c r="X104" s="11">
        <v>1337.96</v>
      </c>
      <c r="Y104" s="12">
        <v>1105.96</v>
      </c>
    </row>
    <row r="105" spans="1:25" x14ac:dyDescent="0.25">
      <c r="A105" s="10">
        <v>29</v>
      </c>
      <c r="B105" s="11">
        <v>1066.32</v>
      </c>
      <c r="C105" s="11">
        <v>1004.8</v>
      </c>
      <c r="D105" s="11">
        <v>965.88</v>
      </c>
      <c r="E105" s="11">
        <v>939.39</v>
      </c>
      <c r="F105" s="11">
        <v>994.78</v>
      </c>
      <c r="G105" s="11">
        <v>1084.1499999999999</v>
      </c>
      <c r="H105" s="11">
        <v>1180.1400000000001</v>
      </c>
      <c r="I105" s="11">
        <v>1348.36</v>
      </c>
      <c r="J105" s="11">
        <v>1374.9</v>
      </c>
      <c r="K105" s="11">
        <v>1375.14</v>
      </c>
      <c r="L105" s="11">
        <v>1370.23</v>
      </c>
      <c r="M105" s="11">
        <v>1367.23</v>
      </c>
      <c r="N105" s="11">
        <v>1367.65</v>
      </c>
      <c r="O105" s="11">
        <v>1365.22</v>
      </c>
      <c r="P105" s="11">
        <v>1364.3700000000001</v>
      </c>
      <c r="Q105" s="11">
        <v>1366.19</v>
      </c>
      <c r="R105" s="11">
        <v>1372.47</v>
      </c>
      <c r="S105" s="11">
        <v>1370.43</v>
      </c>
      <c r="T105" s="11">
        <v>1366.53</v>
      </c>
      <c r="U105" s="11">
        <v>1365.09</v>
      </c>
      <c r="V105" s="11">
        <v>1361.05</v>
      </c>
      <c r="W105" s="11">
        <v>1357.84</v>
      </c>
      <c r="X105" s="11">
        <v>1330.66</v>
      </c>
      <c r="Y105" s="12">
        <v>1095.6099999999999</v>
      </c>
    </row>
    <row r="106" spans="1:25" x14ac:dyDescent="0.25">
      <c r="A106" s="10">
        <v>30</v>
      </c>
      <c r="B106" s="11">
        <v>1047.47</v>
      </c>
      <c r="C106" s="11">
        <v>1002.02</v>
      </c>
      <c r="D106" s="11">
        <v>956.51</v>
      </c>
      <c r="E106" s="11">
        <v>940.33</v>
      </c>
      <c r="F106" s="11">
        <v>950.73</v>
      </c>
      <c r="G106" s="11">
        <v>1023.8</v>
      </c>
      <c r="H106" s="11">
        <v>1085.77</v>
      </c>
      <c r="I106" s="11">
        <v>1116.31</v>
      </c>
      <c r="J106" s="11">
        <v>1248.3599999999999</v>
      </c>
      <c r="K106" s="11">
        <v>1411.97</v>
      </c>
      <c r="L106" s="11">
        <v>1454.08</v>
      </c>
      <c r="M106" s="11">
        <v>1457.34</v>
      </c>
      <c r="N106" s="11">
        <v>1461.2</v>
      </c>
      <c r="O106" s="11">
        <v>1461.94</v>
      </c>
      <c r="P106" s="11">
        <v>1463.63</v>
      </c>
      <c r="Q106" s="11">
        <v>1466.66</v>
      </c>
      <c r="R106" s="11">
        <v>1473.59</v>
      </c>
      <c r="S106" s="11">
        <v>1491.38</v>
      </c>
      <c r="T106" s="11">
        <v>1469.09</v>
      </c>
      <c r="U106" s="11">
        <v>1463.06</v>
      </c>
      <c r="V106" s="11">
        <v>1459.85</v>
      </c>
      <c r="W106" s="11">
        <v>1451.08</v>
      </c>
      <c r="X106" s="11">
        <v>1282.97</v>
      </c>
      <c r="Y106" s="12">
        <v>1082.08</v>
      </c>
    </row>
    <row r="107" spans="1:25" ht="15.75" thickBot="1" x14ac:dyDescent="0.3">
      <c r="A107" s="78">
        <v>31</v>
      </c>
      <c r="B107" s="79">
        <v>1012.54</v>
      </c>
      <c r="C107" s="79">
        <v>977.22</v>
      </c>
      <c r="D107" s="79">
        <v>919.34</v>
      </c>
      <c r="E107" s="79">
        <v>904.92</v>
      </c>
      <c r="F107" s="79">
        <v>913.98</v>
      </c>
      <c r="G107" s="79">
        <v>953.32</v>
      </c>
      <c r="H107" s="79">
        <v>1027.26</v>
      </c>
      <c r="I107" s="79">
        <v>1058.8999999999999</v>
      </c>
      <c r="J107" s="79">
        <v>1149.71</v>
      </c>
      <c r="K107" s="79">
        <v>1238.3700000000001</v>
      </c>
      <c r="L107" s="79">
        <v>1353.02</v>
      </c>
      <c r="M107" s="79">
        <v>1381.29</v>
      </c>
      <c r="N107" s="79">
        <v>1380.09</v>
      </c>
      <c r="O107" s="79">
        <v>1395.97</v>
      </c>
      <c r="P107" s="79">
        <v>1407</v>
      </c>
      <c r="Q107" s="79">
        <v>1408.54</v>
      </c>
      <c r="R107" s="79">
        <v>1417.24</v>
      </c>
      <c r="S107" s="79">
        <v>1417.86</v>
      </c>
      <c r="T107" s="79">
        <v>1409.09</v>
      </c>
      <c r="U107" s="79">
        <v>1404.44</v>
      </c>
      <c r="V107" s="79">
        <v>1400.93</v>
      </c>
      <c r="W107" s="79">
        <v>1368.31</v>
      </c>
      <c r="X107" s="79">
        <v>1251.51</v>
      </c>
      <c r="Y107" s="80">
        <v>1086.8499999999999</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5" t="s">
        <v>0</v>
      </c>
      <c r="B109" s="57" t="s">
        <v>33</v>
      </c>
      <c r="C109" s="57"/>
      <c r="D109" s="57"/>
      <c r="E109" s="57"/>
      <c r="F109" s="57"/>
      <c r="G109" s="57"/>
      <c r="H109" s="57"/>
      <c r="I109" s="57"/>
      <c r="J109" s="57"/>
      <c r="K109" s="57"/>
      <c r="L109" s="57"/>
      <c r="M109" s="57"/>
      <c r="N109" s="57"/>
      <c r="O109" s="57"/>
      <c r="P109" s="57"/>
      <c r="Q109" s="57"/>
      <c r="R109" s="57"/>
      <c r="S109" s="57"/>
      <c r="T109" s="57"/>
      <c r="U109" s="57"/>
      <c r="V109" s="57"/>
      <c r="W109" s="57"/>
      <c r="X109" s="57"/>
      <c r="Y109" s="58"/>
    </row>
    <row r="110" spans="1:25" x14ac:dyDescent="0.25">
      <c r="A110" s="56"/>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1069.0899999999999</v>
      </c>
      <c r="C111" s="11">
        <v>1002.26</v>
      </c>
      <c r="D111" s="11">
        <v>970.01</v>
      </c>
      <c r="E111" s="11">
        <v>955.54</v>
      </c>
      <c r="F111" s="11">
        <v>987.15</v>
      </c>
      <c r="G111" s="11">
        <v>1033.9199999999998</v>
      </c>
      <c r="H111" s="11">
        <v>1068.1399999999999</v>
      </c>
      <c r="I111" s="11">
        <v>1189.01</v>
      </c>
      <c r="J111" s="11">
        <v>1461.23</v>
      </c>
      <c r="K111" s="11">
        <v>1462.13</v>
      </c>
      <c r="L111" s="11">
        <v>1461.26</v>
      </c>
      <c r="M111" s="11">
        <v>1459.47</v>
      </c>
      <c r="N111" s="11">
        <v>1459.21</v>
      </c>
      <c r="O111" s="11">
        <v>1458.92</v>
      </c>
      <c r="P111" s="11">
        <v>1459.66</v>
      </c>
      <c r="Q111" s="11">
        <v>1463.1</v>
      </c>
      <c r="R111" s="11">
        <v>1465.91</v>
      </c>
      <c r="S111" s="11">
        <v>1463.03</v>
      </c>
      <c r="T111" s="11">
        <v>1456.86</v>
      </c>
      <c r="U111" s="11">
        <v>1450.22</v>
      </c>
      <c r="V111" s="11">
        <v>1431.97</v>
      </c>
      <c r="W111" s="11">
        <v>1343.22</v>
      </c>
      <c r="X111" s="11">
        <v>1149.27</v>
      </c>
      <c r="Y111" s="12">
        <v>1028.02</v>
      </c>
    </row>
    <row r="112" spans="1:25" x14ac:dyDescent="0.25">
      <c r="A112" s="10">
        <v>2</v>
      </c>
      <c r="B112" s="11">
        <v>1008.13</v>
      </c>
      <c r="C112" s="11">
        <v>952.3</v>
      </c>
      <c r="D112" s="11">
        <v>905.66</v>
      </c>
      <c r="E112" s="11">
        <v>885.5</v>
      </c>
      <c r="F112" s="11">
        <v>896.39</v>
      </c>
      <c r="G112" s="11">
        <v>959.85</v>
      </c>
      <c r="H112" s="11">
        <v>986.21</v>
      </c>
      <c r="I112" s="11">
        <v>1033.01</v>
      </c>
      <c r="J112" s="11">
        <v>1112.1300000000001</v>
      </c>
      <c r="K112" s="11">
        <v>1231.3800000000001</v>
      </c>
      <c r="L112" s="11">
        <v>1300.47</v>
      </c>
      <c r="M112" s="11">
        <v>1299.94</v>
      </c>
      <c r="N112" s="11">
        <v>1300.17</v>
      </c>
      <c r="O112" s="11">
        <v>1300.57</v>
      </c>
      <c r="P112" s="11">
        <v>1301.44</v>
      </c>
      <c r="Q112" s="11">
        <v>1303.3800000000001</v>
      </c>
      <c r="R112" s="11">
        <v>1349.88</v>
      </c>
      <c r="S112" s="11">
        <v>1346.55</v>
      </c>
      <c r="T112" s="11">
        <v>1322.82</v>
      </c>
      <c r="U112" s="11">
        <v>1306.27</v>
      </c>
      <c r="V112" s="11">
        <v>1302.01</v>
      </c>
      <c r="W112" s="11">
        <v>1279.07</v>
      </c>
      <c r="X112" s="11">
        <v>1110.51</v>
      </c>
      <c r="Y112" s="12">
        <v>1020.5</v>
      </c>
    </row>
    <row r="113" spans="1:25" x14ac:dyDescent="0.25">
      <c r="A113" s="10">
        <v>3</v>
      </c>
      <c r="B113" s="11">
        <v>953.94</v>
      </c>
      <c r="C113" s="11">
        <v>897.79</v>
      </c>
      <c r="D113" s="11">
        <v>839.33</v>
      </c>
      <c r="E113" s="11">
        <v>840.93000000000006</v>
      </c>
      <c r="F113" s="11">
        <v>928.61</v>
      </c>
      <c r="G113" s="11">
        <v>1057.94</v>
      </c>
      <c r="H113" s="11">
        <v>1146.18</v>
      </c>
      <c r="I113" s="11">
        <v>1290.54</v>
      </c>
      <c r="J113" s="11">
        <v>1441.69</v>
      </c>
      <c r="K113" s="11">
        <v>1452.91</v>
      </c>
      <c r="L113" s="11">
        <v>1446.86</v>
      </c>
      <c r="M113" s="11">
        <v>1448.95</v>
      </c>
      <c r="N113" s="11">
        <v>1450.59</v>
      </c>
      <c r="O113" s="11">
        <v>1450.38</v>
      </c>
      <c r="P113" s="11">
        <v>1444.7</v>
      </c>
      <c r="Q113" s="11">
        <v>1444.75</v>
      </c>
      <c r="R113" s="11">
        <v>1442.96</v>
      </c>
      <c r="S113" s="11">
        <v>1441.54</v>
      </c>
      <c r="T113" s="11">
        <v>1433.83</v>
      </c>
      <c r="U113" s="11">
        <v>1445.41</v>
      </c>
      <c r="V113" s="11">
        <v>1437.78</v>
      </c>
      <c r="W113" s="11">
        <v>1331.1</v>
      </c>
      <c r="X113" s="11">
        <v>1281.51</v>
      </c>
      <c r="Y113" s="12">
        <v>1015.08</v>
      </c>
    </row>
    <row r="114" spans="1:25" x14ac:dyDescent="0.25">
      <c r="A114" s="10">
        <v>4</v>
      </c>
      <c r="B114" s="11">
        <v>963.25</v>
      </c>
      <c r="C114" s="11">
        <v>910.66</v>
      </c>
      <c r="D114" s="11">
        <v>882.28</v>
      </c>
      <c r="E114" s="11">
        <v>872.43000000000006</v>
      </c>
      <c r="F114" s="11">
        <v>954.24</v>
      </c>
      <c r="G114" s="11">
        <v>1071.77</v>
      </c>
      <c r="H114" s="11">
        <v>1175.51</v>
      </c>
      <c r="I114" s="11">
        <v>1416.97</v>
      </c>
      <c r="J114" s="11">
        <v>1429.25</v>
      </c>
      <c r="K114" s="11">
        <v>1436.8</v>
      </c>
      <c r="L114" s="11">
        <v>1430.72</v>
      </c>
      <c r="M114" s="11">
        <v>1434.6</v>
      </c>
      <c r="N114" s="11">
        <v>1438.17</v>
      </c>
      <c r="O114" s="11">
        <v>1440.88</v>
      </c>
      <c r="P114" s="11">
        <v>1427.31</v>
      </c>
      <c r="Q114" s="11">
        <v>1428.95</v>
      </c>
      <c r="R114" s="11">
        <v>1429.65</v>
      </c>
      <c r="S114" s="11">
        <v>1428.14</v>
      </c>
      <c r="T114" s="11">
        <v>1420.91</v>
      </c>
      <c r="U114" s="11">
        <v>1426.75</v>
      </c>
      <c r="V114" s="11">
        <v>1414.94</v>
      </c>
      <c r="W114" s="11">
        <v>1405.61</v>
      </c>
      <c r="X114" s="11">
        <v>1393.88</v>
      </c>
      <c r="Y114" s="12">
        <v>1058.96</v>
      </c>
    </row>
    <row r="115" spans="1:25" x14ac:dyDescent="0.25">
      <c r="A115" s="10">
        <v>5</v>
      </c>
      <c r="B115" s="11">
        <v>990.09</v>
      </c>
      <c r="C115" s="11">
        <v>959.98</v>
      </c>
      <c r="D115" s="11">
        <v>928.28</v>
      </c>
      <c r="E115" s="11">
        <v>935.35</v>
      </c>
      <c r="F115" s="11">
        <v>994.02</v>
      </c>
      <c r="G115" s="11">
        <v>1104.24</v>
      </c>
      <c r="H115" s="11">
        <v>1233.81</v>
      </c>
      <c r="I115" s="11">
        <v>1469.79</v>
      </c>
      <c r="J115" s="11">
        <v>1474.17</v>
      </c>
      <c r="K115" s="11">
        <v>1483.5</v>
      </c>
      <c r="L115" s="11">
        <v>1476.25</v>
      </c>
      <c r="M115" s="11">
        <v>1481.43</v>
      </c>
      <c r="N115" s="11">
        <v>1495.83</v>
      </c>
      <c r="O115" s="11">
        <v>1541.58</v>
      </c>
      <c r="P115" s="11">
        <v>1482.08</v>
      </c>
      <c r="Q115" s="11">
        <v>1484.1200000000001</v>
      </c>
      <c r="R115" s="11">
        <v>1479.83</v>
      </c>
      <c r="S115" s="11">
        <v>1478.82</v>
      </c>
      <c r="T115" s="11">
        <v>1471.3700000000001</v>
      </c>
      <c r="U115" s="11">
        <v>1470.03</v>
      </c>
      <c r="V115" s="11">
        <v>1464.89</v>
      </c>
      <c r="W115" s="11">
        <v>1459.1200000000001</v>
      </c>
      <c r="X115" s="11">
        <v>1211.18</v>
      </c>
      <c r="Y115" s="12">
        <v>1087.1399999999999</v>
      </c>
    </row>
    <row r="116" spans="1:25" x14ac:dyDescent="0.25">
      <c r="A116" s="10">
        <v>6</v>
      </c>
      <c r="B116" s="11">
        <v>1018.89</v>
      </c>
      <c r="C116" s="11">
        <v>956.62</v>
      </c>
      <c r="D116" s="11">
        <v>932.61</v>
      </c>
      <c r="E116" s="11">
        <v>945.89</v>
      </c>
      <c r="F116" s="11">
        <v>1002.19</v>
      </c>
      <c r="G116" s="11">
        <v>1098.29</v>
      </c>
      <c r="H116" s="11">
        <v>1296.4000000000001</v>
      </c>
      <c r="I116" s="11">
        <v>1488.39</v>
      </c>
      <c r="J116" s="11">
        <v>1497.45</v>
      </c>
      <c r="K116" s="11">
        <v>1505.69</v>
      </c>
      <c r="L116" s="11">
        <v>1498.48</v>
      </c>
      <c r="M116" s="11">
        <v>1496.49</v>
      </c>
      <c r="N116" s="11">
        <v>1501.82</v>
      </c>
      <c r="O116" s="11">
        <v>1506.1200000000001</v>
      </c>
      <c r="P116" s="11">
        <v>1496.51</v>
      </c>
      <c r="Q116" s="11">
        <v>1495.94</v>
      </c>
      <c r="R116" s="11">
        <v>1500.11</v>
      </c>
      <c r="S116" s="11">
        <v>1490.44</v>
      </c>
      <c r="T116" s="11">
        <v>1482.24</v>
      </c>
      <c r="U116" s="11">
        <v>1481.81</v>
      </c>
      <c r="V116" s="11">
        <v>1482.18</v>
      </c>
      <c r="W116" s="11">
        <v>1477.02</v>
      </c>
      <c r="X116" s="11">
        <v>1244.24</v>
      </c>
      <c r="Y116" s="12">
        <v>1090.77</v>
      </c>
    </row>
    <row r="117" spans="1:25" x14ac:dyDescent="0.25">
      <c r="A117" s="10">
        <v>7</v>
      </c>
      <c r="B117" s="11">
        <v>1024.3699999999999</v>
      </c>
      <c r="C117" s="11">
        <v>971.15</v>
      </c>
      <c r="D117" s="11">
        <v>953.68000000000006</v>
      </c>
      <c r="E117" s="11">
        <v>960.96</v>
      </c>
      <c r="F117" s="11">
        <v>1009.4</v>
      </c>
      <c r="G117" s="11">
        <v>1093.05</v>
      </c>
      <c r="H117" s="11">
        <v>1273.1300000000001</v>
      </c>
      <c r="I117" s="11">
        <v>1528.63</v>
      </c>
      <c r="J117" s="11">
        <v>1533.2</v>
      </c>
      <c r="K117" s="11">
        <v>1553.18</v>
      </c>
      <c r="L117" s="11">
        <v>1534.09</v>
      </c>
      <c r="M117" s="11">
        <v>1542.64</v>
      </c>
      <c r="N117" s="11">
        <v>1546.85</v>
      </c>
      <c r="O117" s="11">
        <v>1557.8</v>
      </c>
      <c r="P117" s="11">
        <v>1545.27</v>
      </c>
      <c r="Q117" s="11">
        <v>1537.89</v>
      </c>
      <c r="R117" s="11">
        <v>1557.57</v>
      </c>
      <c r="S117" s="11">
        <v>1533.3</v>
      </c>
      <c r="T117" s="11">
        <v>1520.75</v>
      </c>
      <c r="U117" s="11">
        <v>1521.89</v>
      </c>
      <c r="V117" s="11">
        <v>1520.61</v>
      </c>
      <c r="W117" s="11">
        <v>1518.25</v>
      </c>
      <c r="X117" s="11">
        <v>1328.28</v>
      </c>
      <c r="Y117" s="12">
        <v>1143.18</v>
      </c>
    </row>
    <row r="118" spans="1:25" x14ac:dyDescent="0.25">
      <c r="A118" s="10">
        <v>8</v>
      </c>
      <c r="B118" s="11">
        <v>1114.1400000000001</v>
      </c>
      <c r="C118" s="11">
        <v>1054.6499999999999</v>
      </c>
      <c r="D118" s="11">
        <v>1033.8499999999999</v>
      </c>
      <c r="E118" s="11">
        <v>1039.72</v>
      </c>
      <c r="F118" s="11">
        <v>1065.3</v>
      </c>
      <c r="G118" s="11">
        <v>1115.72</v>
      </c>
      <c r="H118" s="11">
        <v>1171.79</v>
      </c>
      <c r="I118" s="11">
        <v>1401.79</v>
      </c>
      <c r="J118" s="11">
        <v>1568.65</v>
      </c>
      <c r="K118" s="11">
        <v>1608.8700000000001</v>
      </c>
      <c r="L118" s="11">
        <v>1607.79</v>
      </c>
      <c r="M118" s="11">
        <v>1605.76</v>
      </c>
      <c r="N118" s="11">
        <v>1605.94</v>
      </c>
      <c r="O118" s="11">
        <v>1606.04</v>
      </c>
      <c r="P118" s="11">
        <v>1606.34</v>
      </c>
      <c r="Q118" s="11">
        <v>1608.81</v>
      </c>
      <c r="R118" s="11">
        <v>1614.91</v>
      </c>
      <c r="S118" s="11">
        <v>1614.99</v>
      </c>
      <c r="T118" s="11">
        <v>1608.8</v>
      </c>
      <c r="U118" s="11">
        <v>1606.27</v>
      </c>
      <c r="V118" s="11">
        <v>1604.22</v>
      </c>
      <c r="W118" s="11">
        <v>1520.85</v>
      </c>
      <c r="X118" s="11">
        <v>1345.39</v>
      </c>
      <c r="Y118" s="12">
        <v>1146.72</v>
      </c>
    </row>
    <row r="119" spans="1:25" x14ac:dyDescent="0.25">
      <c r="A119" s="10">
        <v>9</v>
      </c>
      <c r="B119" s="11">
        <v>1097.77</v>
      </c>
      <c r="C119" s="11">
        <v>1028.96</v>
      </c>
      <c r="D119" s="11">
        <v>1034.48</v>
      </c>
      <c r="E119" s="11">
        <v>1032.3499999999999</v>
      </c>
      <c r="F119" s="11">
        <v>1036.22</v>
      </c>
      <c r="G119" s="11">
        <v>1064.06</v>
      </c>
      <c r="H119" s="11">
        <v>1156.05</v>
      </c>
      <c r="I119" s="11">
        <v>1190.81</v>
      </c>
      <c r="J119" s="11">
        <v>1390.84</v>
      </c>
      <c r="K119" s="11">
        <v>1462.71</v>
      </c>
      <c r="L119" s="11">
        <v>1563</v>
      </c>
      <c r="M119" s="11">
        <v>1567.27</v>
      </c>
      <c r="N119" s="11">
        <v>1564.29</v>
      </c>
      <c r="O119" s="11">
        <v>1568.79</v>
      </c>
      <c r="P119" s="11">
        <v>1570.38</v>
      </c>
      <c r="Q119" s="11">
        <v>1574.11</v>
      </c>
      <c r="R119" s="11">
        <v>1585.15</v>
      </c>
      <c r="S119" s="11">
        <v>1591.55</v>
      </c>
      <c r="T119" s="11">
        <v>1583.41</v>
      </c>
      <c r="U119" s="11">
        <v>1574.33</v>
      </c>
      <c r="V119" s="11">
        <v>1565.32</v>
      </c>
      <c r="W119" s="11">
        <v>1542.09</v>
      </c>
      <c r="X119" s="11">
        <v>1394.06</v>
      </c>
      <c r="Y119" s="12">
        <v>1146.9100000000001</v>
      </c>
    </row>
    <row r="120" spans="1:25" x14ac:dyDescent="0.25">
      <c r="A120" s="10">
        <v>10</v>
      </c>
      <c r="B120" s="11">
        <v>1069.46</v>
      </c>
      <c r="C120" s="11">
        <v>1027.55</v>
      </c>
      <c r="D120" s="11">
        <v>1021.75</v>
      </c>
      <c r="E120" s="11">
        <v>1021.73</v>
      </c>
      <c r="F120" s="11">
        <v>1071.95</v>
      </c>
      <c r="G120" s="11">
        <v>1159.8599999999999</v>
      </c>
      <c r="H120" s="11">
        <v>1404.19</v>
      </c>
      <c r="I120" s="11">
        <v>1513.64</v>
      </c>
      <c r="J120" s="11">
        <v>1517.34</v>
      </c>
      <c r="K120" s="11">
        <v>1520</v>
      </c>
      <c r="L120" s="11">
        <v>1516.18</v>
      </c>
      <c r="M120" s="11">
        <v>1519.28</v>
      </c>
      <c r="N120" s="11">
        <v>1524.52</v>
      </c>
      <c r="O120" s="11">
        <v>1527.99</v>
      </c>
      <c r="P120" s="11">
        <v>1517.98</v>
      </c>
      <c r="Q120" s="11">
        <v>1521.71</v>
      </c>
      <c r="R120" s="11">
        <v>1536.11</v>
      </c>
      <c r="S120" s="11">
        <v>1515.32</v>
      </c>
      <c r="T120" s="11">
        <v>1511.26</v>
      </c>
      <c r="U120" s="11">
        <v>1508.61</v>
      </c>
      <c r="V120" s="11">
        <v>1506.27</v>
      </c>
      <c r="W120" s="11">
        <v>1453.6200000000001</v>
      </c>
      <c r="X120" s="11">
        <v>1296.8399999999999</v>
      </c>
      <c r="Y120" s="12">
        <v>1150.77</v>
      </c>
    </row>
    <row r="121" spans="1:25" x14ac:dyDescent="0.25">
      <c r="A121" s="10">
        <v>11</v>
      </c>
      <c r="B121" s="11">
        <v>1082.52</v>
      </c>
      <c r="C121" s="11">
        <v>1035.3899999999999</v>
      </c>
      <c r="D121" s="11">
        <v>1034.3</v>
      </c>
      <c r="E121" s="11">
        <v>1015.91</v>
      </c>
      <c r="F121" s="11">
        <v>1075.6099999999999</v>
      </c>
      <c r="G121" s="11">
        <v>1205.07</v>
      </c>
      <c r="H121" s="11">
        <v>1441.97</v>
      </c>
      <c r="I121" s="11">
        <v>1566.52</v>
      </c>
      <c r="J121" s="11">
        <v>1577.06</v>
      </c>
      <c r="K121" s="11">
        <v>1579.83</v>
      </c>
      <c r="L121" s="11">
        <v>1574.46</v>
      </c>
      <c r="M121" s="11">
        <v>1577.99</v>
      </c>
      <c r="N121" s="11">
        <v>1581.85</v>
      </c>
      <c r="O121" s="11">
        <v>1590</v>
      </c>
      <c r="P121" s="11">
        <v>1576.23</v>
      </c>
      <c r="Q121" s="11">
        <v>1577.92</v>
      </c>
      <c r="R121" s="11">
        <v>1579.53</v>
      </c>
      <c r="S121" s="11">
        <v>1573.7</v>
      </c>
      <c r="T121" s="11">
        <v>1570.22</v>
      </c>
      <c r="U121" s="11">
        <v>1568.74</v>
      </c>
      <c r="V121" s="11">
        <v>1553.9</v>
      </c>
      <c r="W121" s="11">
        <v>1478.42</v>
      </c>
      <c r="X121" s="11">
        <v>1286.6600000000001</v>
      </c>
      <c r="Y121" s="12">
        <v>1137.2</v>
      </c>
    </row>
    <row r="122" spans="1:25" x14ac:dyDescent="0.25">
      <c r="A122" s="10">
        <v>12</v>
      </c>
      <c r="B122" s="11">
        <v>1069.1299999999999</v>
      </c>
      <c r="C122" s="11">
        <v>1033.1699999999998</v>
      </c>
      <c r="D122" s="11">
        <v>1002.24</v>
      </c>
      <c r="E122" s="11">
        <v>996.15</v>
      </c>
      <c r="F122" s="11">
        <v>1067.1599999999999</v>
      </c>
      <c r="G122" s="11">
        <v>1153.47</v>
      </c>
      <c r="H122" s="11">
        <v>1254.71</v>
      </c>
      <c r="I122" s="11">
        <v>1498.19</v>
      </c>
      <c r="J122" s="11">
        <v>1532.65</v>
      </c>
      <c r="K122" s="11">
        <v>1533.84</v>
      </c>
      <c r="L122" s="11">
        <v>1529.6200000000001</v>
      </c>
      <c r="M122" s="11">
        <v>1530.43</v>
      </c>
      <c r="N122" s="11">
        <v>1532.33</v>
      </c>
      <c r="O122" s="11">
        <v>1556.03</v>
      </c>
      <c r="P122" s="11">
        <v>1532.48</v>
      </c>
      <c r="Q122" s="11">
        <v>1533.5</v>
      </c>
      <c r="R122" s="11">
        <v>1534.06</v>
      </c>
      <c r="S122" s="11">
        <v>1528.34</v>
      </c>
      <c r="T122" s="11">
        <v>1525.07</v>
      </c>
      <c r="U122" s="11">
        <v>1525.05</v>
      </c>
      <c r="V122" s="11">
        <v>1518.17</v>
      </c>
      <c r="W122" s="11">
        <v>1472.24</v>
      </c>
      <c r="X122" s="11">
        <v>1325.96</v>
      </c>
      <c r="Y122" s="12">
        <v>1144.4000000000001</v>
      </c>
    </row>
    <row r="123" spans="1:25" x14ac:dyDescent="0.25">
      <c r="A123" s="10">
        <v>13</v>
      </c>
      <c r="B123" s="11">
        <v>1061.6499999999999</v>
      </c>
      <c r="C123" s="11">
        <v>1022.98</v>
      </c>
      <c r="D123" s="11">
        <v>986.29</v>
      </c>
      <c r="E123" s="11">
        <v>992.54</v>
      </c>
      <c r="F123" s="11">
        <v>1063.7</v>
      </c>
      <c r="G123" s="11">
        <v>1148.6200000000001</v>
      </c>
      <c r="H123" s="11">
        <v>1332</v>
      </c>
      <c r="I123" s="11">
        <v>1498.38</v>
      </c>
      <c r="J123" s="11">
        <v>1544.29</v>
      </c>
      <c r="K123" s="11">
        <v>1546.69</v>
      </c>
      <c r="L123" s="11">
        <v>1543.84</v>
      </c>
      <c r="M123" s="11">
        <v>1544.19</v>
      </c>
      <c r="N123" s="11">
        <v>1569.85</v>
      </c>
      <c r="O123" s="11">
        <v>1577.56</v>
      </c>
      <c r="P123" s="11">
        <v>1552.71</v>
      </c>
      <c r="Q123" s="11">
        <v>1546.35</v>
      </c>
      <c r="R123" s="11">
        <v>1549.1200000000001</v>
      </c>
      <c r="S123" s="11">
        <v>1542.57</v>
      </c>
      <c r="T123" s="11">
        <v>1538.35</v>
      </c>
      <c r="U123" s="11">
        <v>1538.34</v>
      </c>
      <c r="V123" s="11">
        <v>1534.42</v>
      </c>
      <c r="W123" s="11">
        <v>1460.52</v>
      </c>
      <c r="X123" s="11">
        <v>1317.73</v>
      </c>
      <c r="Y123" s="12">
        <v>1106.98</v>
      </c>
    </row>
    <row r="124" spans="1:25" x14ac:dyDescent="0.25">
      <c r="A124" s="10">
        <v>14</v>
      </c>
      <c r="B124" s="11">
        <v>1061.43</v>
      </c>
      <c r="C124" s="11">
        <v>1008.85</v>
      </c>
      <c r="D124" s="11">
        <v>975.09</v>
      </c>
      <c r="E124" s="11">
        <v>972.94</v>
      </c>
      <c r="F124" s="11">
        <v>1025.6699999999998</v>
      </c>
      <c r="G124" s="11">
        <v>1138.95</v>
      </c>
      <c r="H124" s="11">
        <v>1255.3900000000001</v>
      </c>
      <c r="I124" s="11">
        <v>1495.56</v>
      </c>
      <c r="J124" s="11">
        <v>1504.98</v>
      </c>
      <c r="K124" s="11">
        <v>1508.51</v>
      </c>
      <c r="L124" s="11">
        <v>1504.22</v>
      </c>
      <c r="M124" s="11">
        <v>1505.82</v>
      </c>
      <c r="N124" s="11">
        <v>1509.44</v>
      </c>
      <c r="O124" s="11">
        <v>1524.68</v>
      </c>
      <c r="P124" s="11">
        <v>1503.21</v>
      </c>
      <c r="Q124" s="11">
        <v>1502.84</v>
      </c>
      <c r="R124" s="11">
        <v>1503.72</v>
      </c>
      <c r="S124" s="11">
        <v>1500.11</v>
      </c>
      <c r="T124" s="11">
        <v>1495.75</v>
      </c>
      <c r="U124" s="11">
        <v>1496.34</v>
      </c>
      <c r="V124" s="11">
        <v>1497.08</v>
      </c>
      <c r="W124" s="11">
        <v>1452.57</v>
      </c>
      <c r="X124" s="11">
        <v>1284.99</v>
      </c>
      <c r="Y124" s="12">
        <v>1118.54</v>
      </c>
    </row>
    <row r="125" spans="1:25" x14ac:dyDescent="0.25">
      <c r="A125" s="10">
        <v>15</v>
      </c>
      <c r="B125" s="11">
        <v>1080.8999999999999</v>
      </c>
      <c r="C125" s="11">
        <v>1028.45</v>
      </c>
      <c r="D125" s="11">
        <v>1001.74</v>
      </c>
      <c r="E125" s="11">
        <v>954.65</v>
      </c>
      <c r="F125" s="11">
        <v>999.06000000000006</v>
      </c>
      <c r="G125" s="11">
        <v>1046.1199999999999</v>
      </c>
      <c r="H125" s="11">
        <v>1089.31</v>
      </c>
      <c r="I125" s="11">
        <v>1148.5899999999999</v>
      </c>
      <c r="J125" s="11">
        <v>1332.08</v>
      </c>
      <c r="K125" s="11">
        <v>1476.99</v>
      </c>
      <c r="L125" s="11">
        <v>1475.28</v>
      </c>
      <c r="M125" s="11">
        <v>1474.3</v>
      </c>
      <c r="N125" s="11">
        <v>1473.8700000000001</v>
      </c>
      <c r="O125" s="11">
        <v>1474.29</v>
      </c>
      <c r="P125" s="11">
        <v>1475.32</v>
      </c>
      <c r="Q125" s="11">
        <v>1477.86</v>
      </c>
      <c r="R125" s="11">
        <v>1482.84</v>
      </c>
      <c r="S125" s="11">
        <v>1478.01</v>
      </c>
      <c r="T125" s="11">
        <v>1474.26</v>
      </c>
      <c r="U125" s="11">
        <v>1473.03</v>
      </c>
      <c r="V125" s="11">
        <v>1471.24</v>
      </c>
      <c r="W125" s="11">
        <v>1447.61</v>
      </c>
      <c r="X125" s="11">
        <v>1189.6600000000001</v>
      </c>
      <c r="Y125" s="12">
        <v>1081</v>
      </c>
    </row>
    <row r="126" spans="1:25" x14ac:dyDescent="0.25">
      <c r="A126" s="10">
        <v>16</v>
      </c>
      <c r="B126" s="11">
        <v>1040.68</v>
      </c>
      <c r="C126" s="11">
        <v>995.29</v>
      </c>
      <c r="D126" s="11">
        <v>934.17</v>
      </c>
      <c r="E126" s="11">
        <v>908.47</v>
      </c>
      <c r="F126" s="11">
        <v>928.03</v>
      </c>
      <c r="G126" s="11">
        <v>986.53</v>
      </c>
      <c r="H126" s="11">
        <v>1048.51</v>
      </c>
      <c r="I126" s="11">
        <v>1070.8599999999999</v>
      </c>
      <c r="J126" s="11">
        <v>1160.69</v>
      </c>
      <c r="K126" s="11">
        <v>1367.53</v>
      </c>
      <c r="L126" s="11">
        <v>1426.1</v>
      </c>
      <c r="M126" s="11">
        <v>1431.42</v>
      </c>
      <c r="N126" s="11">
        <v>1436.54</v>
      </c>
      <c r="O126" s="11">
        <v>1451.68</v>
      </c>
      <c r="P126" s="11">
        <v>1462.33</v>
      </c>
      <c r="Q126" s="11">
        <v>1466.47</v>
      </c>
      <c r="R126" s="11">
        <v>1469.43</v>
      </c>
      <c r="S126" s="11">
        <v>1466.24</v>
      </c>
      <c r="T126" s="11">
        <v>1463.7</v>
      </c>
      <c r="U126" s="11">
        <v>1463.79</v>
      </c>
      <c r="V126" s="11">
        <v>1462.76</v>
      </c>
      <c r="W126" s="11">
        <v>1447.42</v>
      </c>
      <c r="X126" s="11">
        <v>1327.63</v>
      </c>
      <c r="Y126" s="12">
        <v>1101.69</v>
      </c>
    </row>
    <row r="127" spans="1:25" x14ac:dyDescent="0.25">
      <c r="A127" s="10">
        <v>17</v>
      </c>
      <c r="B127" s="11">
        <v>1026.0899999999999</v>
      </c>
      <c r="C127" s="11">
        <v>963</v>
      </c>
      <c r="D127" s="11">
        <v>937.18000000000006</v>
      </c>
      <c r="E127" s="11">
        <v>935.18000000000006</v>
      </c>
      <c r="F127" s="11">
        <v>971.23</v>
      </c>
      <c r="G127" s="11">
        <v>1076.1299999999999</v>
      </c>
      <c r="H127" s="11">
        <v>1172.3900000000001</v>
      </c>
      <c r="I127" s="11">
        <v>1454.83</v>
      </c>
      <c r="J127" s="11">
        <v>1488.63</v>
      </c>
      <c r="K127" s="11">
        <v>1489.96</v>
      </c>
      <c r="L127" s="11">
        <v>1485.52</v>
      </c>
      <c r="M127" s="11">
        <v>1490.67</v>
      </c>
      <c r="N127" s="11">
        <v>1491.76</v>
      </c>
      <c r="O127" s="11">
        <v>1492.98</v>
      </c>
      <c r="P127" s="11">
        <v>1488.64</v>
      </c>
      <c r="Q127" s="11">
        <v>1487.8700000000001</v>
      </c>
      <c r="R127" s="11">
        <v>1488.45</v>
      </c>
      <c r="S127" s="11">
        <v>1485.7</v>
      </c>
      <c r="T127" s="11">
        <v>1484.21</v>
      </c>
      <c r="U127" s="11">
        <v>1485.54</v>
      </c>
      <c r="V127" s="11">
        <v>1483.06</v>
      </c>
      <c r="W127" s="11">
        <v>1472.51</v>
      </c>
      <c r="X127" s="11">
        <v>1375.51</v>
      </c>
      <c r="Y127" s="12">
        <v>1126</v>
      </c>
    </row>
    <row r="128" spans="1:25" x14ac:dyDescent="0.25">
      <c r="A128" s="10">
        <v>18</v>
      </c>
      <c r="B128" s="11">
        <v>1025.8999999999999</v>
      </c>
      <c r="C128" s="11">
        <v>952.83</v>
      </c>
      <c r="D128" s="11">
        <v>903.11</v>
      </c>
      <c r="E128" s="11">
        <v>895.72</v>
      </c>
      <c r="F128" s="11">
        <v>970.58</v>
      </c>
      <c r="G128" s="11">
        <v>1087.3799999999999</v>
      </c>
      <c r="H128" s="11">
        <v>1202.82</v>
      </c>
      <c r="I128" s="11">
        <v>1454.41</v>
      </c>
      <c r="J128" s="11">
        <v>1468.31</v>
      </c>
      <c r="K128" s="11">
        <v>1471.11</v>
      </c>
      <c r="L128" s="11">
        <v>1468.25</v>
      </c>
      <c r="M128" s="11">
        <v>1469.39</v>
      </c>
      <c r="N128" s="11">
        <v>1475.78</v>
      </c>
      <c r="O128" s="11">
        <v>1483.52</v>
      </c>
      <c r="P128" s="11">
        <v>1466.38</v>
      </c>
      <c r="Q128" s="11">
        <v>1465.04</v>
      </c>
      <c r="R128" s="11">
        <v>1467.47</v>
      </c>
      <c r="S128" s="11">
        <v>1465.31</v>
      </c>
      <c r="T128" s="11">
        <v>1463.51</v>
      </c>
      <c r="U128" s="11">
        <v>1463.55</v>
      </c>
      <c r="V128" s="11">
        <v>1461.82</v>
      </c>
      <c r="W128" s="11">
        <v>1460.27</v>
      </c>
      <c r="X128" s="11">
        <v>1384.26</v>
      </c>
      <c r="Y128" s="12">
        <v>1176.56</v>
      </c>
    </row>
    <row r="129" spans="1:25" x14ac:dyDescent="0.25">
      <c r="A129" s="10">
        <v>19</v>
      </c>
      <c r="B129" s="11">
        <v>1036.48</v>
      </c>
      <c r="C129" s="11">
        <v>955.01</v>
      </c>
      <c r="D129" s="11">
        <v>923.51</v>
      </c>
      <c r="E129" s="11">
        <v>916.92</v>
      </c>
      <c r="F129" s="11">
        <v>964.99</v>
      </c>
      <c r="G129" s="11">
        <v>1083.83</v>
      </c>
      <c r="H129" s="11">
        <v>1227.32</v>
      </c>
      <c r="I129" s="11">
        <v>1460.15</v>
      </c>
      <c r="J129" s="11">
        <v>1462.34</v>
      </c>
      <c r="K129" s="11">
        <v>1464.43</v>
      </c>
      <c r="L129" s="11">
        <v>1461.8</v>
      </c>
      <c r="M129" s="11">
        <v>1461.2</v>
      </c>
      <c r="N129" s="11">
        <v>1462.05</v>
      </c>
      <c r="O129" s="11">
        <v>1462.73</v>
      </c>
      <c r="P129" s="11">
        <v>1459.88</v>
      </c>
      <c r="Q129" s="11">
        <v>1460.69</v>
      </c>
      <c r="R129" s="11">
        <v>1462.45</v>
      </c>
      <c r="S129" s="11">
        <v>1460.28</v>
      </c>
      <c r="T129" s="11">
        <v>1457.42</v>
      </c>
      <c r="U129" s="11">
        <v>1458.25</v>
      </c>
      <c r="V129" s="11">
        <v>1454.58</v>
      </c>
      <c r="W129" s="11">
        <v>1453.57</v>
      </c>
      <c r="X129" s="11">
        <v>1437.9</v>
      </c>
      <c r="Y129" s="12">
        <v>1151.1099999999999</v>
      </c>
    </row>
    <row r="130" spans="1:25" x14ac:dyDescent="0.25">
      <c r="A130" s="10">
        <v>20</v>
      </c>
      <c r="B130" s="11">
        <v>978.43000000000006</v>
      </c>
      <c r="C130" s="11">
        <v>904.4</v>
      </c>
      <c r="D130" s="11">
        <v>870.35</v>
      </c>
      <c r="E130" s="11">
        <v>872.51</v>
      </c>
      <c r="F130" s="11">
        <v>939.11</v>
      </c>
      <c r="G130" s="11">
        <v>1069.57</v>
      </c>
      <c r="H130" s="11">
        <v>1170.4100000000001</v>
      </c>
      <c r="I130" s="11">
        <v>1443.96</v>
      </c>
      <c r="J130" s="11">
        <v>1446.38</v>
      </c>
      <c r="K130" s="11">
        <v>1447.03</v>
      </c>
      <c r="L130" s="11">
        <v>1442.94</v>
      </c>
      <c r="M130" s="11">
        <v>1444.41</v>
      </c>
      <c r="N130" s="11">
        <v>1446.57</v>
      </c>
      <c r="O130" s="11">
        <v>1443.99</v>
      </c>
      <c r="P130" s="11">
        <v>1444.15</v>
      </c>
      <c r="Q130" s="11">
        <v>1442.68</v>
      </c>
      <c r="R130" s="11">
        <v>1447.2</v>
      </c>
      <c r="S130" s="11">
        <v>1444.38</v>
      </c>
      <c r="T130" s="11">
        <v>1438.84</v>
      </c>
      <c r="U130" s="11">
        <v>1438.97</v>
      </c>
      <c r="V130" s="11">
        <v>1438.44</v>
      </c>
      <c r="W130" s="11">
        <v>1436.41</v>
      </c>
      <c r="X130" s="11">
        <v>1431.16</v>
      </c>
      <c r="Y130" s="12">
        <v>1132.82</v>
      </c>
    </row>
    <row r="131" spans="1:25" x14ac:dyDescent="0.25">
      <c r="A131" s="10">
        <v>21</v>
      </c>
      <c r="B131" s="11">
        <v>1015.85</v>
      </c>
      <c r="C131" s="11">
        <v>948.02</v>
      </c>
      <c r="D131" s="11">
        <v>922.07</v>
      </c>
      <c r="E131" s="11">
        <v>926.5</v>
      </c>
      <c r="F131" s="11">
        <v>962.21</v>
      </c>
      <c r="G131" s="11">
        <v>1070.3599999999999</v>
      </c>
      <c r="H131" s="11">
        <v>1225.8599999999999</v>
      </c>
      <c r="I131" s="11">
        <v>1458.76</v>
      </c>
      <c r="J131" s="11">
        <v>1460.52</v>
      </c>
      <c r="K131" s="11">
        <v>1463.91</v>
      </c>
      <c r="L131" s="11">
        <v>1460.25</v>
      </c>
      <c r="M131" s="11">
        <v>1458.51</v>
      </c>
      <c r="N131" s="11">
        <v>1462.88</v>
      </c>
      <c r="O131" s="11">
        <v>1467.35</v>
      </c>
      <c r="P131" s="11">
        <v>1458.15</v>
      </c>
      <c r="Q131" s="11">
        <v>1459.3</v>
      </c>
      <c r="R131" s="11">
        <v>1462.1</v>
      </c>
      <c r="S131" s="11">
        <v>1460.3</v>
      </c>
      <c r="T131" s="11">
        <v>1455.3700000000001</v>
      </c>
      <c r="U131" s="11">
        <v>1455.97</v>
      </c>
      <c r="V131" s="11">
        <v>1454.32</v>
      </c>
      <c r="W131" s="11">
        <v>1449.8700000000001</v>
      </c>
      <c r="X131" s="11">
        <v>1440.65</v>
      </c>
      <c r="Y131" s="12">
        <v>1300.95</v>
      </c>
    </row>
    <row r="132" spans="1:25" x14ac:dyDescent="0.25">
      <c r="A132" s="10">
        <v>22</v>
      </c>
      <c r="B132" s="11">
        <v>1174.55</v>
      </c>
      <c r="C132" s="11">
        <v>1070</v>
      </c>
      <c r="D132" s="11">
        <v>1038.56</v>
      </c>
      <c r="E132" s="11">
        <v>1030.81</v>
      </c>
      <c r="F132" s="11">
        <v>1042.5999999999999</v>
      </c>
      <c r="G132" s="11">
        <v>1101.18</v>
      </c>
      <c r="H132" s="11">
        <v>1134.97</v>
      </c>
      <c r="I132" s="11">
        <v>1313.59</v>
      </c>
      <c r="J132" s="11">
        <v>1466.24</v>
      </c>
      <c r="K132" s="11">
        <v>1513.68</v>
      </c>
      <c r="L132" s="11">
        <v>1510.84</v>
      </c>
      <c r="M132" s="11">
        <v>1508.8700000000001</v>
      </c>
      <c r="N132" s="11">
        <v>1508.25</v>
      </c>
      <c r="O132" s="11">
        <v>1508.53</v>
      </c>
      <c r="P132" s="11">
        <v>1508.22</v>
      </c>
      <c r="Q132" s="11">
        <v>1508.15</v>
      </c>
      <c r="R132" s="11">
        <v>1510.4</v>
      </c>
      <c r="S132" s="11">
        <v>1509</v>
      </c>
      <c r="T132" s="11">
        <v>1506.94</v>
      </c>
      <c r="U132" s="11">
        <v>1506.93</v>
      </c>
      <c r="V132" s="11">
        <v>1505.6</v>
      </c>
      <c r="W132" s="11">
        <v>1497.67</v>
      </c>
      <c r="X132" s="11">
        <v>1383.8</v>
      </c>
      <c r="Y132" s="12">
        <v>1092.75</v>
      </c>
    </row>
    <row r="133" spans="1:25" x14ac:dyDescent="0.25">
      <c r="A133" s="10">
        <v>23</v>
      </c>
      <c r="B133" s="11">
        <v>1065.75</v>
      </c>
      <c r="C133" s="11">
        <v>1002.8100000000001</v>
      </c>
      <c r="D133" s="11">
        <v>949.02</v>
      </c>
      <c r="E133" s="11">
        <v>929.51</v>
      </c>
      <c r="F133" s="11">
        <v>943.95</v>
      </c>
      <c r="G133" s="11">
        <v>991.13</v>
      </c>
      <c r="H133" s="11">
        <v>1032.27</v>
      </c>
      <c r="I133" s="11">
        <v>1072.47</v>
      </c>
      <c r="J133" s="11">
        <v>1137.9000000000001</v>
      </c>
      <c r="K133" s="11">
        <v>1372.05</v>
      </c>
      <c r="L133" s="11">
        <v>1392.85</v>
      </c>
      <c r="M133" s="11">
        <v>1392.78</v>
      </c>
      <c r="N133" s="11">
        <v>1393.3700000000001</v>
      </c>
      <c r="O133" s="11">
        <v>1393.59</v>
      </c>
      <c r="P133" s="11">
        <v>1393.67</v>
      </c>
      <c r="Q133" s="11">
        <v>1397.59</v>
      </c>
      <c r="R133" s="11">
        <v>1402.63</v>
      </c>
      <c r="S133" s="11">
        <v>1400.46</v>
      </c>
      <c r="T133" s="11">
        <v>1396.71</v>
      </c>
      <c r="U133" s="11">
        <v>1396.41</v>
      </c>
      <c r="V133" s="11">
        <v>1394.15</v>
      </c>
      <c r="W133" s="11">
        <v>1390.5</v>
      </c>
      <c r="X133" s="11">
        <v>1359.49</v>
      </c>
      <c r="Y133" s="12">
        <v>1076.47</v>
      </c>
    </row>
    <row r="134" spans="1:25" x14ac:dyDescent="0.25">
      <c r="A134" s="10">
        <v>24</v>
      </c>
      <c r="B134" s="11">
        <v>1032.1399999999999</v>
      </c>
      <c r="C134" s="11">
        <v>979.13</v>
      </c>
      <c r="D134" s="11">
        <v>933.96</v>
      </c>
      <c r="E134" s="11">
        <v>929.93000000000006</v>
      </c>
      <c r="F134" s="11">
        <v>965.82</v>
      </c>
      <c r="G134" s="11">
        <v>1059.93</v>
      </c>
      <c r="H134" s="11">
        <v>1203.8499999999999</v>
      </c>
      <c r="I134" s="11">
        <v>1393.6200000000001</v>
      </c>
      <c r="J134" s="11">
        <v>1457.2</v>
      </c>
      <c r="K134" s="11">
        <v>1484.07</v>
      </c>
      <c r="L134" s="11">
        <v>1479.1</v>
      </c>
      <c r="M134" s="11">
        <v>1484.05</v>
      </c>
      <c r="N134" s="11">
        <v>1525.96</v>
      </c>
      <c r="O134" s="11">
        <v>1539.82</v>
      </c>
      <c r="P134" s="11">
        <v>1471.59</v>
      </c>
      <c r="Q134" s="11">
        <v>1480.47</v>
      </c>
      <c r="R134" s="11">
        <v>1491.4</v>
      </c>
      <c r="S134" s="11">
        <v>1475.95</v>
      </c>
      <c r="T134" s="11">
        <v>1460.45</v>
      </c>
      <c r="U134" s="11">
        <v>1457.14</v>
      </c>
      <c r="V134" s="11">
        <v>1416.31</v>
      </c>
      <c r="W134" s="11">
        <v>1383.27</v>
      </c>
      <c r="X134" s="11">
        <v>1381.67</v>
      </c>
      <c r="Y134" s="12">
        <v>1142.74</v>
      </c>
    </row>
    <row r="135" spans="1:25" x14ac:dyDescent="0.25">
      <c r="A135" s="10">
        <v>25</v>
      </c>
      <c r="B135" s="11">
        <v>994.42</v>
      </c>
      <c r="C135" s="11">
        <v>976.37</v>
      </c>
      <c r="D135" s="11">
        <v>932.59</v>
      </c>
      <c r="E135" s="11">
        <v>948.38</v>
      </c>
      <c r="F135" s="11">
        <v>989.98</v>
      </c>
      <c r="G135" s="11">
        <v>1089.24</v>
      </c>
      <c r="H135" s="11">
        <v>1276.33</v>
      </c>
      <c r="I135" s="11">
        <v>1398.92</v>
      </c>
      <c r="J135" s="11">
        <v>1489.02</v>
      </c>
      <c r="K135" s="11">
        <v>1570.23</v>
      </c>
      <c r="L135" s="11">
        <v>1563.14</v>
      </c>
      <c r="M135" s="11">
        <v>1582.29</v>
      </c>
      <c r="N135" s="11">
        <v>1647.84</v>
      </c>
      <c r="O135" s="11">
        <v>1658.42</v>
      </c>
      <c r="P135" s="11">
        <v>1575.15</v>
      </c>
      <c r="Q135" s="11">
        <v>1580.3700000000001</v>
      </c>
      <c r="R135" s="11">
        <v>1578.73</v>
      </c>
      <c r="S135" s="11">
        <v>1559.16</v>
      </c>
      <c r="T135" s="11">
        <v>1529.23</v>
      </c>
      <c r="U135" s="11">
        <v>1535.45</v>
      </c>
      <c r="V135" s="11">
        <v>1504.9</v>
      </c>
      <c r="W135" s="11">
        <v>1437.29</v>
      </c>
      <c r="X135" s="11">
        <v>1342.31</v>
      </c>
      <c r="Y135" s="12">
        <v>1101.8599999999999</v>
      </c>
    </row>
    <row r="136" spans="1:25" x14ac:dyDescent="0.25">
      <c r="A136" s="10">
        <v>26</v>
      </c>
      <c r="B136" s="11">
        <v>1005.11</v>
      </c>
      <c r="C136" s="11">
        <v>974.94</v>
      </c>
      <c r="D136" s="11">
        <v>915.66</v>
      </c>
      <c r="E136" s="11">
        <v>936.23</v>
      </c>
      <c r="F136" s="11">
        <v>980.06000000000006</v>
      </c>
      <c r="G136" s="11">
        <v>1072.8499999999999</v>
      </c>
      <c r="H136" s="11">
        <v>1195.49</v>
      </c>
      <c r="I136" s="11">
        <v>1330.07</v>
      </c>
      <c r="J136" s="11">
        <v>1435.8700000000001</v>
      </c>
      <c r="K136" s="11">
        <v>1456.81</v>
      </c>
      <c r="L136" s="11">
        <v>1437.91</v>
      </c>
      <c r="M136" s="11">
        <v>1425.9</v>
      </c>
      <c r="N136" s="11">
        <v>1442.85</v>
      </c>
      <c r="O136" s="11">
        <v>1451.65</v>
      </c>
      <c r="P136" s="11">
        <v>1428.19</v>
      </c>
      <c r="Q136" s="11">
        <v>1448.29</v>
      </c>
      <c r="R136" s="11">
        <v>1467.52</v>
      </c>
      <c r="S136" s="11">
        <v>1451.89</v>
      </c>
      <c r="T136" s="11">
        <v>1431.28</v>
      </c>
      <c r="U136" s="11">
        <v>1422.21</v>
      </c>
      <c r="V136" s="11">
        <v>1408.21</v>
      </c>
      <c r="W136" s="11">
        <v>1380.43</v>
      </c>
      <c r="X136" s="11">
        <v>1146.6600000000001</v>
      </c>
      <c r="Y136" s="12">
        <v>1077.54</v>
      </c>
    </row>
    <row r="137" spans="1:25" x14ac:dyDescent="0.25">
      <c r="A137" s="10">
        <v>27</v>
      </c>
      <c r="B137" s="11">
        <v>999.56000000000006</v>
      </c>
      <c r="C137" s="11">
        <v>955.08</v>
      </c>
      <c r="D137" s="11">
        <v>922.52</v>
      </c>
      <c r="E137" s="11">
        <v>933.79</v>
      </c>
      <c r="F137" s="11">
        <v>960.65</v>
      </c>
      <c r="G137" s="11">
        <v>1067.8399999999999</v>
      </c>
      <c r="H137" s="11">
        <v>1196.8900000000001</v>
      </c>
      <c r="I137" s="11">
        <v>1312.25</v>
      </c>
      <c r="J137" s="11">
        <v>1439.48</v>
      </c>
      <c r="K137" s="11">
        <v>1457.9</v>
      </c>
      <c r="L137" s="11">
        <v>1441.41</v>
      </c>
      <c r="M137" s="11">
        <v>1434.53</v>
      </c>
      <c r="N137" s="11">
        <v>1455.08</v>
      </c>
      <c r="O137" s="11">
        <v>1466.06</v>
      </c>
      <c r="P137" s="11">
        <v>1427.64</v>
      </c>
      <c r="Q137" s="11">
        <v>1447.74</v>
      </c>
      <c r="R137" s="11">
        <v>1469.18</v>
      </c>
      <c r="S137" s="11">
        <v>1457.29</v>
      </c>
      <c r="T137" s="11">
        <v>1434.18</v>
      </c>
      <c r="U137" s="11">
        <v>1428.69</v>
      </c>
      <c r="V137" s="11">
        <v>1396.9</v>
      </c>
      <c r="W137" s="11">
        <v>1349.3</v>
      </c>
      <c r="X137" s="11">
        <v>1306.3599999999999</v>
      </c>
      <c r="Y137" s="12">
        <v>1089.96</v>
      </c>
    </row>
    <row r="138" spans="1:25" x14ac:dyDescent="0.25">
      <c r="A138" s="10">
        <v>28</v>
      </c>
      <c r="B138" s="11">
        <v>1037.5</v>
      </c>
      <c r="C138" s="11">
        <v>985.74</v>
      </c>
      <c r="D138" s="11">
        <v>936</v>
      </c>
      <c r="E138" s="11">
        <v>925.39</v>
      </c>
      <c r="F138" s="11">
        <v>989.73</v>
      </c>
      <c r="G138" s="11">
        <v>1088.52</v>
      </c>
      <c r="H138" s="11">
        <v>1193.72</v>
      </c>
      <c r="I138" s="11">
        <v>1424.25</v>
      </c>
      <c r="J138" s="11">
        <v>1434.36</v>
      </c>
      <c r="K138" s="11">
        <v>1439.55</v>
      </c>
      <c r="L138" s="11">
        <v>1437.42</v>
      </c>
      <c r="M138" s="11">
        <v>1441.08</v>
      </c>
      <c r="N138" s="11">
        <v>1446.86</v>
      </c>
      <c r="O138" s="11">
        <v>1452.43</v>
      </c>
      <c r="P138" s="11">
        <v>1434.26</v>
      </c>
      <c r="Q138" s="11">
        <v>1434.21</v>
      </c>
      <c r="R138" s="11">
        <v>1441.01</v>
      </c>
      <c r="S138" s="11">
        <v>1430.59</v>
      </c>
      <c r="T138" s="11">
        <v>1422.03</v>
      </c>
      <c r="U138" s="11">
        <v>1429.16</v>
      </c>
      <c r="V138" s="11">
        <v>1417.27</v>
      </c>
      <c r="W138" s="11">
        <v>1377.54</v>
      </c>
      <c r="X138" s="11">
        <v>1337.96</v>
      </c>
      <c r="Y138" s="12">
        <v>1105.96</v>
      </c>
    </row>
    <row r="139" spans="1:25" x14ac:dyDescent="0.25">
      <c r="A139" s="10">
        <v>29</v>
      </c>
      <c r="B139" s="11">
        <v>1066.32</v>
      </c>
      <c r="C139" s="11">
        <v>1004.8</v>
      </c>
      <c r="D139" s="11">
        <v>965.88</v>
      </c>
      <c r="E139" s="11">
        <v>939.39</v>
      </c>
      <c r="F139" s="11">
        <v>994.78</v>
      </c>
      <c r="G139" s="11">
        <v>1084.1499999999999</v>
      </c>
      <c r="H139" s="11">
        <v>1180.1400000000001</v>
      </c>
      <c r="I139" s="11">
        <v>1348.36</v>
      </c>
      <c r="J139" s="11">
        <v>1374.9</v>
      </c>
      <c r="K139" s="11">
        <v>1375.14</v>
      </c>
      <c r="L139" s="11">
        <v>1370.23</v>
      </c>
      <c r="M139" s="11">
        <v>1367.23</v>
      </c>
      <c r="N139" s="11">
        <v>1367.65</v>
      </c>
      <c r="O139" s="11">
        <v>1365.22</v>
      </c>
      <c r="P139" s="11">
        <v>1364.3700000000001</v>
      </c>
      <c r="Q139" s="11">
        <v>1366.19</v>
      </c>
      <c r="R139" s="11">
        <v>1372.47</v>
      </c>
      <c r="S139" s="11">
        <v>1370.43</v>
      </c>
      <c r="T139" s="11">
        <v>1366.53</v>
      </c>
      <c r="U139" s="11">
        <v>1365.09</v>
      </c>
      <c r="V139" s="11">
        <v>1361.05</v>
      </c>
      <c r="W139" s="11">
        <v>1357.84</v>
      </c>
      <c r="X139" s="11">
        <v>1330.66</v>
      </c>
      <c r="Y139" s="12">
        <v>1095.6099999999999</v>
      </c>
    </row>
    <row r="140" spans="1:25" x14ac:dyDescent="0.25">
      <c r="A140" s="10">
        <v>30</v>
      </c>
      <c r="B140" s="11">
        <v>1047.47</v>
      </c>
      <c r="C140" s="11">
        <v>1002.02</v>
      </c>
      <c r="D140" s="11">
        <v>956.51</v>
      </c>
      <c r="E140" s="11">
        <v>940.33</v>
      </c>
      <c r="F140" s="11">
        <v>950.73</v>
      </c>
      <c r="G140" s="11">
        <v>1023.8</v>
      </c>
      <c r="H140" s="11">
        <v>1085.77</v>
      </c>
      <c r="I140" s="11">
        <v>1116.31</v>
      </c>
      <c r="J140" s="11">
        <v>1248.3599999999999</v>
      </c>
      <c r="K140" s="11">
        <v>1411.97</v>
      </c>
      <c r="L140" s="11">
        <v>1454.08</v>
      </c>
      <c r="M140" s="11">
        <v>1457.34</v>
      </c>
      <c r="N140" s="11">
        <v>1461.2</v>
      </c>
      <c r="O140" s="11">
        <v>1461.94</v>
      </c>
      <c r="P140" s="11">
        <v>1463.63</v>
      </c>
      <c r="Q140" s="11">
        <v>1466.66</v>
      </c>
      <c r="R140" s="11">
        <v>1473.59</v>
      </c>
      <c r="S140" s="11">
        <v>1491.38</v>
      </c>
      <c r="T140" s="11">
        <v>1469.09</v>
      </c>
      <c r="U140" s="11">
        <v>1463.06</v>
      </c>
      <c r="V140" s="11">
        <v>1459.85</v>
      </c>
      <c r="W140" s="11">
        <v>1451.08</v>
      </c>
      <c r="X140" s="11">
        <v>1282.97</v>
      </c>
      <c r="Y140" s="12">
        <v>1082.08</v>
      </c>
    </row>
    <row r="141" spans="1:25" ht="15.75" thickBot="1" x14ac:dyDescent="0.3">
      <c r="A141" s="78">
        <v>31</v>
      </c>
      <c r="B141" s="79">
        <v>1012.54</v>
      </c>
      <c r="C141" s="79">
        <v>977.22</v>
      </c>
      <c r="D141" s="79">
        <v>919.34</v>
      </c>
      <c r="E141" s="79">
        <v>904.92</v>
      </c>
      <c r="F141" s="79">
        <v>913.98</v>
      </c>
      <c r="G141" s="79">
        <v>953.32</v>
      </c>
      <c r="H141" s="79">
        <v>1027.26</v>
      </c>
      <c r="I141" s="79">
        <v>1058.8999999999999</v>
      </c>
      <c r="J141" s="79">
        <v>1149.71</v>
      </c>
      <c r="K141" s="79">
        <v>1238.3700000000001</v>
      </c>
      <c r="L141" s="79">
        <v>1353.02</v>
      </c>
      <c r="M141" s="79">
        <v>1381.29</v>
      </c>
      <c r="N141" s="79">
        <v>1380.09</v>
      </c>
      <c r="O141" s="79">
        <v>1395.97</v>
      </c>
      <c r="P141" s="79">
        <v>1407</v>
      </c>
      <c r="Q141" s="79">
        <v>1408.54</v>
      </c>
      <c r="R141" s="79">
        <v>1417.24</v>
      </c>
      <c r="S141" s="79">
        <v>1417.86</v>
      </c>
      <c r="T141" s="79">
        <v>1409.09</v>
      </c>
      <c r="U141" s="79">
        <v>1404.44</v>
      </c>
      <c r="V141" s="79">
        <v>1400.93</v>
      </c>
      <c r="W141" s="79">
        <v>1368.31</v>
      </c>
      <c r="X141" s="79">
        <v>1251.51</v>
      </c>
      <c r="Y141" s="80">
        <v>1086.8499999999999</v>
      </c>
    </row>
    <row r="142" spans="1:25" x14ac:dyDescent="0.25">
      <c r="A142" s="59" t="s">
        <v>30</v>
      </c>
      <c r="B142" s="59"/>
      <c r="C142" s="59"/>
      <c r="D142" s="59"/>
      <c r="E142" s="59"/>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49" t="s">
        <v>36</v>
      </c>
      <c r="K144" s="49"/>
      <c r="L144" s="49"/>
      <c r="M144" s="49"/>
      <c r="N144" s="49"/>
      <c r="O144" s="49"/>
      <c r="P144" s="49"/>
      <c r="Q144" s="49"/>
    </row>
    <row r="145" spans="1:25" x14ac:dyDescent="0.25">
      <c r="A145" s="16"/>
      <c r="B145" s="17"/>
      <c r="C145" s="17"/>
      <c r="D145" s="17"/>
      <c r="E145" s="17"/>
      <c r="F145" s="17"/>
      <c r="G145" s="17"/>
      <c r="H145" s="17"/>
      <c r="I145" s="17"/>
      <c r="J145" s="49"/>
      <c r="K145" s="49"/>
      <c r="L145" s="49"/>
      <c r="M145" s="49"/>
      <c r="N145" s="49"/>
      <c r="O145" s="49"/>
      <c r="P145" s="49"/>
      <c r="Q145" s="49"/>
      <c r="Y145" s="77"/>
    </row>
    <row r="146" spans="1:25" ht="15.75" thickBot="1" x14ac:dyDescent="0.3">
      <c r="A146" s="16"/>
      <c r="B146" s="17"/>
      <c r="C146" s="17"/>
      <c r="D146" s="17"/>
      <c r="E146" s="17"/>
      <c r="F146" s="17"/>
      <c r="G146" s="17"/>
      <c r="H146" s="17"/>
      <c r="I146" s="17"/>
      <c r="J146" s="17"/>
      <c r="K146" s="17"/>
      <c r="L146" s="17"/>
      <c r="M146" s="17"/>
      <c r="N146" s="17"/>
      <c r="O146" s="17"/>
      <c r="P146" s="17"/>
      <c r="Q146" s="17"/>
    </row>
    <row r="147" spans="1:25"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25" ht="15.75" thickBot="1" x14ac:dyDescent="0.3">
      <c r="A148" s="16"/>
      <c r="B148" s="17"/>
      <c r="C148" s="17"/>
      <c r="D148" s="17"/>
      <c r="E148" s="17"/>
      <c r="F148" s="17"/>
      <c r="G148" s="17"/>
      <c r="H148" s="17"/>
      <c r="I148" s="17"/>
      <c r="J148" s="17"/>
      <c r="K148" s="17"/>
      <c r="L148" s="34">
        <v>626542.42000000004</v>
      </c>
      <c r="M148" s="34">
        <v>626542.42000000004</v>
      </c>
      <c r="N148" s="34">
        <v>626542.42000000004</v>
      </c>
      <c r="O148" s="34">
        <v>626542.42000000004</v>
      </c>
      <c r="P148" s="17"/>
      <c r="Q148" s="17"/>
    </row>
    <row r="149" spans="1:25" x14ac:dyDescent="0.25">
      <c r="A149" s="16"/>
      <c r="B149" s="17"/>
      <c r="C149" s="17"/>
      <c r="D149" s="17"/>
      <c r="E149" s="17"/>
      <c r="F149" s="17"/>
      <c r="G149" s="17"/>
      <c r="H149" s="17"/>
      <c r="I149" s="17"/>
      <c r="J149" s="17"/>
      <c r="K149" s="17"/>
      <c r="L149" s="17"/>
      <c r="M149" s="17"/>
      <c r="N149" s="17"/>
      <c r="O149" s="17"/>
      <c r="P149" s="17"/>
      <c r="Q149" s="17"/>
    </row>
    <row r="150" spans="1:25" x14ac:dyDescent="0.25">
      <c r="A150" s="16"/>
      <c r="B150" s="17"/>
      <c r="C150" s="17"/>
      <c r="D150" s="17"/>
      <c r="E150" s="17"/>
      <c r="F150" s="17"/>
      <c r="G150" s="17"/>
      <c r="H150" s="17"/>
      <c r="I150" s="49" t="s">
        <v>51</v>
      </c>
      <c r="J150" s="49"/>
      <c r="K150" s="49"/>
      <c r="L150" s="49"/>
      <c r="M150" s="49"/>
      <c r="N150" s="49"/>
      <c r="O150" s="49"/>
      <c r="P150" s="49"/>
      <c r="Q150" s="15"/>
    </row>
    <row r="151" spans="1:25" ht="29.25" customHeight="1" x14ac:dyDescent="0.25">
      <c r="A151" s="16"/>
      <c r="B151" s="17"/>
      <c r="C151" s="17"/>
      <c r="D151" s="17"/>
      <c r="E151" s="17"/>
      <c r="F151" s="17"/>
      <c r="G151" s="17"/>
      <c r="H151" s="17"/>
      <c r="I151" s="49"/>
      <c r="J151" s="49"/>
      <c r="K151" s="49"/>
      <c r="L151" s="49"/>
      <c r="M151" s="49"/>
      <c r="N151" s="49"/>
      <c r="O151" s="49"/>
      <c r="P151" s="49"/>
      <c r="Q151" s="15"/>
    </row>
    <row r="152" spans="1:25" ht="15.75" thickBot="1" x14ac:dyDescent="0.3">
      <c r="A152" s="16"/>
      <c r="B152" s="17"/>
      <c r="C152" s="17"/>
      <c r="D152" s="17"/>
      <c r="E152" s="17"/>
      <c r="F152" s="17"/>
      <c r="G152" s="17"/>
      <c r="H152" s="17"/>
      <c r="I152" s="17"/>
      <c r="J152" s="17"/>
      <c r="K152" s="17"/>
      <c r="L152" s="17"/>
      <c r="M152" s="17"/>
      <c r="N152" s="17"/>
      <c r="O152" s="17"/>
      <c r="P152" s="17"/>
      <c r="Q152" s="15"/>
    </row>
    <row r="153" spans="1:25" ht="15.75" thickBot="1" x14ac:dyDescent="0.3">
      <c r="A153" s="16"/>
      <c r="B153" s="17"/>
      <c r="C153" s="17"/>
      <c r="D153" s="17"/>
      <c r="E153" s="17"/>
      <c r="F153" s="17"/>
      <c r="G153" s="17"/>
      <c r="H153" s="17"/>
      <c r="I153" s="17"/>
      <c r="J153" s="17"/>
      <c r="K153" s="17"/>
      <c r="L153" s="30" t="s">
        <v>37</v>
      </c>
      <c r="M153" s="31" t="s">
        <v>38</v>
      </c>
      <c r="N153" s="31" t="s">
        <v>39</v>
      </c>
      <c r="O153" s="32" t="s">
        <v>40</v>
      </c>
      <c r="P153" s="17"/>
      <c r="Q153" s="15"/>
    </row>
    <row r="154" spans="1:25" ht="15.75" thickBot="1" x14ac:dyDescent="0.3">
      <c r="A154" s="16"/>
      <c r="B154" s="17"/>
      <c r="C154" s="17"/>
      <c r="D154" s="17"/>
      <c r="E154" s="17"/>
      <c r="F154" s="17"/>
      <c r="G154" s="17"/>
      <c r="H154" s="17"/>
      <c r="I154" s="17"/>
      <c r="J154" s="17"/>
      <c r="K154" s="17"/>
      <c r="L154" s="35">
        <v>690532.94</v>
      </c>
      <c r="M154" s="36">
        <v>1011214.25</v>
      </c>
      <c r="N154" s="36">
        <v>1531377.09</v>
      </c>
      <c r="O154" s="37">
        <v>1939038.99</v>
      </c>
      <c r="P154" s="17"/>
      <c r="Q154" s="15"/>
    </row>
    <row r="155" spans="1:25" ht="15.75" x14ac:dyDescent="0.25">
      <c r="A155" s="22" t="s">
        <v>41</v>
      </c>
      <c r="B155" s="23"/>
      <c r="C155" s="23"/>
      <c r="D155" s="23"/>
      <c r="E155" s="23"/>
      <c r="F155" s="17"/>
      <c r="G155" s="17"/>
      <c r="H155" s="17"/>
      <c r="I155" s="17"/>
      <c r="J155" s="17"/>
      <c r="K155" s="17"/>
      <c r="L155" s="17"/>
      <c r="M155" s="17"/>
      <c r="N155" s="17"/>
      <c r="O155" s="17"/>
      <c r="P155" s="17"/>
      <c r="Q155" s="17"/>
    </row>
    <row r="156" spans="1:25" x14ac:dyDescent="0.25">
      <c r="A156" s="15"/>
      <c r="B156" s="15"/>
      <c r="C156" s="15"/>
      <c r="D156" s="15"/>
      <c r="E156" s="15"/>
      <c r="F156" s="17"/>
      <c r="G156" s="17"/>
      <c r="H156" s="17"/>
      <c r="I156" s="17"/>
      <c r="J156" s="17"/>
      <c r="K156" s="17"/>
      <c r="L156" s="17"/>
      <c r="M156" s="17"/>
      <c r="N156" s="17"/>
      <c r="O156" s="17"/>
      <c r="P156" s="17"/>
      <c r="Q156" s="17"/>
    </row>
    <row r="157" spans="1:25" ht="15.75" thickBot="1" x14ac:dyDescent="0.3">
      <c r="A157" s="24" t="s">
        <v>42</v>
      </c>
      <c r="B157" s="17"/>
      <c r="C157" s="17"/>
      <c r="D157" s="17"/>
      <c r="E157" s="17"/>
      <c r="F157" s="15"/>
      <c r="G157" s="15"/>
      <c r="H157" s="15"/>
      <c r="I157" s="15"/>
      <c r="J157" s="15"/>
      <c r="K157" s="15"/>
      <c r="L157" s="15"/>
      <c r="M157" s="15"/>
      <c r="N157" s="15"/>
      <c r="O157" s="15"/>
      <c r="P157" s="15"/>
      <c r="Q157" s="15"/>
    </row>
    <row r="158" spans="1:25" x14ac:dyDescent="0.25">
      <c r="A158" s="39"/>
      <c r="B158" s="40" t="s">
        <v>37</v>
      </c>
      <c r="C158" s="40" t="s">
        <v>43</v>
      </c>
      <c r="D158" s="40" t="s">
        <v>44</v>
      </c>
      <c r="E158" s="41" t="s">
        <v>40</v>
      </c>
      <c r="F158" s="15"/>
      <c r="G158" s="15"/>
      <c r="H158" s="15"/>
      <c r="I158" s="15"/>
      <c r="J158" s="15"/>
      <c r="K158" s="15"/>
      <c r="L158" s="33"/>
      <c r="M158" s="33"/>
      <c r="N158" s="33"/>
      <c r="O158" s="33"/>
      <c r="P158" s="33"/>
      <c r="Q158" s="33"/>
    </row>
    <row r="159" spans="1:25" ht="32.25" customHeight="1" x14ac:dyDescent="0.25">
      <c r="A159" s="38" t="s">
        <v>52</v>
      </c>
      <c r="B159" s="66">
        <v>85.74</v>
      </c>
      <c r="C159" s="66"/>
      <c r="D159" s="66"/>
      <c r="E159" s="67"/>
      <c r="F159" s="15"/>
      <c r="G159" s="15"/>
      <c r="H159" s="15"/>
      <c r="I159" s="15"/>
      <c r="J159" s="15"/>
      <c r="K159" s="15"/>
      <c r="L159" s="33"/>
      <c r="M159" s="33"/>
      <c r="N159" s="33"/>
      <c r="O159" s="33"/>
      <c r="P159" s="33"/>
      <c r="Q159" s="33"/>
    </row>
    <row r="160" spans="1:25" ht="180" customHeight="1" x14ac:dyDescent="0.25">
      <c r="A160" s="43" t="s">
        <v>46</v>
      </c>
      <c r="B160" s="63">
        <v>2.56</v>
      </c>
      <c r="C160" s="63"/>
      <c r="D160" s="63"/>
      <c r="E160" s="64"/>
      <c r="F160" s="15"/>
      <c r="G160" s="15"/>
      <c r="H160" s="15"/>
      <c r="I160" s="15"/>
      <c r="J160" s="15"/>
      <c r="K160" s="15"/>
    </row>
    <row r="161" spans="1:17" ht="29.25" customHeight="1" x14ac:dyDescent="0.25">
      <c r="A161" s="43" t="s">
        <v>47</v>
      </c>
      <c r="B161" s="60">
        <v>1.0509999999999999</v>
      </c>
      <c r="C161" s="60"/>
      <c r="D161" s="60"/>
      <c r="E161" s="61"/>
      <c r="F161" s="15"/>
      <c r="G161" s="15"/>
      <c r="H161" s="15"/>
      <c r="I161" s="15"/>
      <c r="J161" s="15"/>
      <c r="K161" s="15"/>
      <c r="L161" s="33"/>
      <c r="M161" s="33"/>
      <c r="N161" s="33"/>
      <c r="O161" s="33"/>
      <c r="P161" s="33"/>
      <c r="Q161" s="33"/>
    </row>
    <row r="162" spans="1:17" ht="75.75" customHeight="1" x14ac:dyDescent="0.25">
      <c r="A162" s="43" t="s">
        <v>48</v>
      </c>
      <c r="B162" s="60">
        <v>0.312</v>
      </c>
      <c r="C162" s="60"/>
      <c r="D162" s="60"/>
      <c r="E162" s="61"/>
      <c r="F162" s="15"/>
      <c r="G162" s="15"/>
      <c r="H162" s="15"/>
      <c r="I162" s="15"/>
      <c r="J162" s="15"/>
      <c r="K162" s="15"/>
      <c r="L162" s="15"/>
      <c r="M162" s="15"/>
      <c r="N162" s="15"/>
      <c r="O162" s="15"/>
      <c r="P162" s="15"/>
      <c r="Q162" s="15"/>
    </row>
    <row r="163" spans="1:17" ht="29.25" customHeight="1" x14ac:dyDescent="0.25">
      <c r="A163" s="43" t="s">
        <v>49</v>
      </c>
      <c r="B163" s="60">
        <v>1.194</v>
      </c>
      <c r="C163" s="60"/>
      <c r="D163" s="60"/>
      <c r="E163" s="61"/>
      <c r="F163" s="15"/>
      <c r="G163" s="15"/>
      <c r="H163" s="15"/>
      <c r="I163" s="15"/>
      <c r="J163" s="15"/>
      <c r="K163" s="15"/>
      <c r="L163" s="15"/>
      <c r="M163" s="15"/>
      <c r="N163" s="15"/>
      <c r="O163" s="15"/>
      <c r="P163" s="15"/>
      <c r="Q163" s="15"/>
    </row>
    <row r="164" spans="1:17" ht="15.75" thickBot="1" x14ac:dyDescent="0.3">
      <c r="A164" s="44" t="s">
        <v>50</v>
      </c>
      <c r="B164" s="45">
        <f>B159+B160</f>
        <v>88.3</v>
      </c>
      <c r="C164" s="45">
        <f>B159+B160</f>
        <v>88.3</v>
      </c>
      <c r="D164" s="45">
        <f>B159+B160</f>
        <v>88.3</v>
      </c>
      <c r="E164" s="46">
        <f>B159+B160</f>
        <v>88.3</v>
      </c>
      <c r="F164" s="15"/>
      <c r="G164" s="15"/>
      <c r="H164" s="15"/>
      <c r="I164" s="15"/>
      <c r="J164" s="15"/>
      <c r="K164" s="15"/>
      <c r="L164" s="15"/>
      <c r="M164" s="15"/>
      <c r="N164" s="15"/>
      <c r="O164" s="15"/>
      <c r="P164" s="15"/>
      <c r="Q164" s="15"/>
    </row>
  </sheetData>
  <mergeCells count="19">
    <mergeCell ref="B162:E162"/>
    <mergeCell ref="B163:E163"/>
    <mergeCell ref="A75:A76"/>
    <mergeCell ref="B75:Y75"/>
    <mergeCell ref="A109:A110"/>
    <mergeCell ref="B109:Y109"/>
    <mergeCell ref="A142:E142"/>
    <mergeCell ref="J144:Q145"/>
    <mergeCell ref="I150:P151"/>
    <mergeCell ref="B160:E160"/>
    <mergeCell ref="B161:E161"/>
    <mergeCell ref="A41:A42"/>
    <mergeCell ref="B41:Y41"/>
    <mergeCell ref="B159:E159"/>
    <mergeCell ref="A2:Y2"/>
    <mergeCell ref="A4:N4"/>
    <mergeCell ref="A5:Q5"/>
    <mergeCell ref="A7:A8"/>
    <mergeCell ref="B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topLeftCell="A19" zoomScale="80" zoomScaleNormal="80" workbookViewId="0">
      <selection activeCell="AA7" sqref="AA7"/>
    </sheetView>
  </sheetViews>
  <sheetFormatPr defaultRowHeight="15" x14ac:dyDescent="0.25"/>
  <cols>
    <col min="1" max="1" width="15.42578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0" t="s">
        <v>29</v>
      </c>
      <c r="B2" s="51"/>
      <c r="C2" s="51"/>
      <c r="D2" s="51"/>
      <c r="E2" s="51"/>
      <c r="F2" s="51"/>
      <c r="G2" s="51"/>
      <c r="H2" s="51"/>
      <c r="I2" s="51"/>
      <c r="J2" s="51"/>
      <c r="K2" s="51"/>
      <c r="L2" s="51"/>
      <c r="M2" s="51"/>
      <c r="N2" s="51"/>
      <c r="O2" s="51"/>
      <c r="P2" s="51"/>
      <c r="Q2" s="51"/>
      <c r="R2" s="51"/>
      <c r="S2" s="51"/>
      <c r="T2" s="51"/>
      <c r="U2" s="51"/>
      <c r="V2" s="51"/>
      <c r="W2" s="51"/>
      <c r="X2" s="51"/>
      <c r="Y2" s="52"/>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3" t="s">
        <v>53</v>
      </c>
      <c r="B4" s="53"/>
      <c r="C4" s="53"/>
      <c r="D4" s="53"/>
      <c r="E4" s="53"/>
      <c r="F4" s="53"/>
      <c r="G4" s="53"/>
      <c r="H4" s="53"/>
      <c r="I4" s="53"/>
      <c r="J4" s="53"/>
      <c r="K4" s="53"/>
      <c r="L4" s="53"/>
      <c r="M4" s="53"/>
      <c r="N4" s="53"/>
      <c r="O4" s="3"/>
      <c r="P4" s="3"/>
      <c r="Q4" s="3"/>
      <c r="R4" s="3"/>
      <c r="S4" s="3"/>
      <c r="T4" s="3"/>
      <c r="U4" s="3"/>
      <c r="V4" s="3"/>
      <c r="W4" s="3"/>
      <c r="X4" s="3"/>
      <c r="Y4" s="3"/>
    </row>
    <row r="5" spans="1:25" ht="15.75" x14ac:dyDescent="0.25">
      <c r="A5" s="54" t="s">
        <v>28</v>
      </c>
      <c r="B5" s="54"/>
      <c r="C5" s="54"/>
      <c r="D5" s="54"/>
      <c r="E5" s="54"/>
      <c r="F5" s="54"/>
      <c r="G5" s="54"/>
      <c r="H5" s="54"/>
      <c r="I5" s="54"/>
      <c r="J5" s="54"/>
      <c r="K5" s="54"/>
      <c r="L5" s="54"/>
      <c r="M5" s="54"/>
      <c r="N5" s="54"/>
      <c r="O5" s="54"/>
      <c r="P5" s="54"/>
      <c r="Q5" s="54"/>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5" t="s">
        <v>0</v>
      </c>
      <c r="B7" s="57" t="s">
        <v>1</v>
      </c>
      <c r="C7" s="57"/>
      <c r="D7" s="57"/>
      <c r="E7" s="57"/>
      <c r="F7" s="57"/>
      <c r="G7" s="57"/>
      <c r="H7" s="57"/>
      <c r="I7" s="57"/>
      <c r="J7" s="57"/>
      <c r="K7" s="57"/>
      <c r="L7" s="57"/>
      <c r="M7" s="57"/>
      <c r="N7" s="57"/>
      <c r="O7" s="57"/>
      <c r="P7" s="57"/>
      <c r="Q7" s="57"/>
      <c r="R7" s="57"/>
      <c r="S7" s="57"/>
      <c r="T7" s="57"/>
      <c r="U7" s="57"/>
      <c r="V7" s="57"/>
      <c r="W7" s="57"/>
      <c r="X7" s="57"/>
      <c r="Y7" s="58"/>
    </row>
    <row r="8" spans="1:25" x14ac:dyDescent="0.25">
      <c r="A8" s="56"/>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1069.0899999999999</v>
      </c>
      <c r="C9" s="11">
        <v>1002.26</v>
      </c>
      <c r="D9" s="11">
        <v>970.01</v>
      </c>
      <c r="E9" s="11">
        <v>955.54</v>
      </c>
      <c r="F9" s="11">
        <v>987.15</v>
      </c>
      <c r="G9" s="11">
        <v>1033.9199999999998</v>
      </c>
      <c r="H9" s="11">
        <v>1068.1399999999999</v>
      </c>
      <c r="I9" s="11">
        <v>1189.01</v>
      </c>
      <c r="J9" s="11">
        <v>1461.23</v>
      </c>
      <c r="K9" s="11">
        <v>1462.13</v>
      </c>
      <c r="L9" s="11">
        <v>1461.26</v>
      </c>
      <c r="M9" s="11">
        <v>1459.47</v>
      </c>
      <c r="N9" s="11">
        <v>1459.21</v>
      </c>
      <c r="O9" s="11">
        <v>1458.92</v>
      </c>
      <c r="P9" s="11">
        <v>1459.66</v>
      </c>
      <c r="Q9" s="11">
        <v>1463.1</v>
      </c>
      <c r="R9" s="11">
        <v>1465.91</v>
      </c>
      <c r="S9" s="11">
        <v>1463.03</v>
      </c>
      <c r="T9" s="11">
        <v>1456.86</v>
      </c>
      <c r="U9" s="11">
        <v>1450.22</v>
      </c>
      <c r="V9" s="11">
        <v>1431.97</v>
      </c>
      <c r="W9" s="11">
        <v>1343.22</v>
      </c>
      <c r="X9" s="11">
        <v>1149.27</v>
      </c>
      <c r="Y9" s="12">
        <v>1028.02</v>
      </c>
    </row>
    <row r="10" spans="1:25" x14ac:dyDescent="0.25">
      <c r="A10" s="10">
        <v>2</v>
      </c>
      <c r="B10" s="11">
        <v>1008.13</v>
      </c>
      <c r="C10" s="11">
        <v>952.3</v>
      </c>
      <c r="D10" s="11">
        <v>905.66</v>
      </c>
      <c r="E10" s="11">
        <v>885.5</v>
      </c>
      <c r="F10" s="11">
        <v>896.39</v>
      </c>
      <c r="G10" s="11">
        <v>959.85</v>
      </c>
      <c r="H10" s="11">
        <v>986.21</v>
      </c>
      <c r="I10" s="11">
        <v>1033.01</v>
      </c>
      <c r="J10" s="11">
        <v>1112.1300000000001</v>
      </c>
      <c r="K10" s="11">
        <v>1231.3800000000001</v>
      </c>
      <c r="L10" s="11">
        <v>1300.47</v>
      </c>
      <c r="M10" s="11">
        <v>1299.94</v>
      </c>
      <c r="N10" s="11">
        <v>1300.17</v>
      </c>
      <c r="O10" s="11">
        <v>1300.57</v>
      </c>
      <c r="P10" s="11">
        <v>1301.44</v>
      </c>
      <c r="Q10" s="11">
        <v>1303.3800000000001</v>
      </c>
      <c r="R10" s="11">
        <v>1349.88</v>
      </c>
      <c r="S10" s="11">
        <v>1346.55</v>
      </c>
      <c r="T10" s="11">
        <v>1322.82</v>
      </c>
      <c r="U10" s="11">
        <v>1306.27</v>
      </c>
      <c r="V10" s="11">
        <v>1302.01</v>
      </c>
      <c r="W10" s="11">
        <v>1279.07</v>
      </c>
      <c r="X10" s="11">
        <v>1110.51</v>
      </c>
      <c r="Y10" s="12">
        <v>1020.5</v>
      </c>
    </row>
    <row r="11" spans="1:25" x14ac:dyDescent="0.25">
      <c r="A11" s="10">
        <v>3</v>
      </c>
      <c r="B11" s="11">
        <v>953.94</v>
      </c>
      <c r="C11" s="11">
        <v>897.79</v>
      </c>
      <c r="D11" s="11">
        <v>839.33</v>
      </c>
      <c r="E11" s="11">
        <v>840.93000000000006</v>
      </c>
      <c r="F11" s="11">
        <v>928.61</v>
      </c>
      <c r="G11" s="11">
        <v>1057.94</v>
      </c>
      <c r="H11" s="11">
        <v>1146.18</v>
      </c>
      <c r="I11" s="11">
        <v>1290.54</v>
      </c>
      <c r="J11" s="11">
        <v>1441.69</v>
      </c>
      <c r="K11" s="11">
        <v>1452.91</v>
      </c>
      <c r="L11" s="11">
        <v>1446.86</v>
      </c>
      <c r="M11" s="11">
        <v>1448.95</v>
      </c>
      <c r="N11" s="11">
        <v>1450.59</v>
      </c>
      <c r="O11" s="11">
        <v>1450.38</v>
      </c>
      <c r="P11" s="11">
        <v>1444.7</v>
      </c>
      <c r="Q11" s="11">
        <v>1444.75</v>
      </c>
      <c r="R11" s="11">
        <v>1442.96</v>
      </c>
      <c r="S11" s="11">
        <v>1441.54</v>
      </c>
      <c r="T11" s="11">
        <v>1433.83</v>
      </c>
      <c r="U11" s="11">
        <v>1445.41</v>
      </c>
      <c r="V11" s="11">
        <v>1437.78</v>
      </c>
      <c r="W11" s="11">
        <v>1331.1</v>
      </c>
      <c r="X11" s="11">
        <v>1281.51</v>
      </c>
      <c r="Y11" s="12">
        <v>1015.08</v>
      </c>
    </row>
    <row r="12" spans="1:25" x14ac:dyDescent="0.25">
      <c r="A12" s="10">
        <v>4</v>
      </c>
      <c r="B12" s="11">
        <v>963.25</v>
      </c>
      <c r="C12" s="11">
        <v>910.66</v>
      </c>
      <c r="D12" s="11">
        <v>882.28</v>
      </c>
      <c r="E12" s="11">
        <v>872.43000000000006</v>
      </c>
      <c r="F12" s="11">
        <v>954.24</v>
      </c>
      <c r="G12" s="11">
        <v>1071.77</v>
      </c>
      <c r="H12" s="11">
        <v>1175.51</v>
      </c>
      <c r="I12" s="11">
        <v>1416.97</v>
      </c>
      <c r="J12" s="11">
        <v>1429.25</v>
      </c>
      <c r="K12" s="11">
        <v>1436.8</v>
      </c>
      <c r="L12" s="11">
        <v>1430.72</v>
      </c>
      <c r="M12" s="11">
        <v>1434.6</v>
      </c>
      <c r="N12" s="11">
        <v>1438.17</v>
      </c>
      <c r="O12" s="11">
        <v>1440.88</v>
      </c>
      <c r="P12" s="11">
        <v>1427.31</v>
      </c>
      <c r="Q12" s="11">
        <v>1428.95</v>
      </c>
      <c r="R12" s="11">
        <v>1429.65</v>
      </c>
      <c r="S12" s="11">
        <v>1428.14</v>
      </c>
      <c r="T12" s="11">
        <v>1420.91</v>
      </c>
      <c r="U12" s="11">
        <v>1426.75</v>
      </c>
      <c r="V12" s="11">
        <v>1414.94</v>
      </c>
      <c r="W12" s="11">
        <v>1405.61</v>
      </c>
      <c r="X12" s="11">
        <v>1393.88</v>
      </c>
      <c r="Y12" s="12">
        <v>1058.96</v>
      </c>
    </row>
    <row r="13" spans="1:25" x14ac:dyDescent="0.25">
      <c r="A13" s="10">
        <v>5</v>
      </c>
      <c r="B13" s="11">
        <v>990.09</v>
      </c>
      <c r="C13" s="11">
        <v>959.98</v>
      </c>
      <c r="D13" s="11">
        <v>928.28</v>
      </c>
      <c r="E13" s="11">
        <v>935.35</v>
      </c>
      <c r="F13" s="11">
        <v>994.02</v>
      </c>
      <c r="G13" s="11">
        <v>1104.24</v>
      </c>
      <c r="H13" s="11">
        <v>1233.81</v>
      </c>
      <c r="I13" s="11">
        <v>1469.79</v>
      </c>
      <c r="J13" s="11">
        <v>1474.17</v>
      </c>
      <c r="K13" s="11">
        <v>1483.5</v>
      </c>
      <c r="L13" s="11">
        <v>1476.25</v>
      </c>
      <c r="M13" s="11">
        <v>1481.43</v>
      </c>
      <c r="N13" s="11">
        <v>1495.83</v>
      </c>
      <c r="O13" s="11">
        <v>1541.58</v>
      </c>
      <c r="P13" s="11">
        <v>1482.08</v>
      </c>
      <c r="Q13" s="11">
        <v>1484.1200000000001</v>
      </c>
      <c r="R13" s="11">
        <v>1479.83</v>
      </c>
      <c r="S13" s="11">
        <v>1478.82</v>
      </c>
      <c r="T13" s="11">
        <v>1471.3700000000001</v>
      </c>
      <c r="U13" s="11">
        <v>1470.03</v>
      </c>
      <c r="V13" s="11">
        <v>1464.89</v>
      </c>
      <c r="W13" s="11">
        <v>1459.1200000000001</v>
      </c>
      <c r="X13" s="11">
        <v>1211.18</v>
      </c>
      <c r="Y13" s="12">
        <v>1087.1399999999999</v>
      </c>
    </row>
    <row r="14" spans="1:25" x14ac:dyDescent="0.25">
      <c r="A14" s="10">
        <v>6</v>
      </c>
      <c r="B14" s="11">
        <v>1018.89</v>
      </c>
      <c r="C14" s="11">
        <v>956.62</v>
      </c>
      <c r="D14" s="11">
        <v>932.61</v>
      </c>
      <c r="E14" s="11">
        <v>945.89</v>
      </c>
      <c r="F14" s="11">
        <v>1002.19</v>
      </c>
      <c r="G14" s="11">
        <v>1098.29</v>
      </c>
      <c r="H14" s="11">
        <v>1296.4000000000001</v>
      </c>
      <c r="I14" s="11">
        <v>1488.39</v>
      </c>
      <c r="J14" s="11">
        <v>1497.45</v>
      </c>
      <c r="K14" s="11">
        <v>1505.69</v>
      </c>
      <c r="L14" s="11">
        <v>1498.48</v>
      </c>
      <c r="M14" s="11">
        <v>1496.49</v>
      </c>
      <c r="N14" s="11">
        <v>1501.82</v>
      </c>
      <c r="O14" s="11">
        <v>1506.1200000000001</v>
      </c>
      <c r="P14" s="11">
        <v>1496.51</v>
      </c>
      <c r="Q14" s="11">
        <v>1495.94</v>
      </c>
      <c r="R14" s="11">
        <v>1500.11</v>
      </c>
      <c r="S14" s="11">
        <v>1490.44</v>
      </c>
      <c r="T14" s="11">
        <v>1482.24</v>
      </c>
      <c r="U14" s="11">
        <v>1481.81</v>
      </c>
      <c r="V14" s="11">
        <v>1482.18</v>
      </c>
      <c r="W14" s="11">
        <v>1477.02</v>
      </c>
      <c r="X14" s="11">
        <v>1244.24</v>
      </c>
      <c r="Y14" s="12">
        <v>1090.77</v>
      </c>
    </row>
    <row r="15" spans="1:25" x14ac:dyDescent="0.25">
      <c r="A15" s="10">
        <v>7</v>
      </c>
      <c r="B15" s="11">
        <v>1024.3699999999999</v>
      </c>
      <c r="C15" s="11">
        <v>971.15</v>
      </c>
      <c r="D15" s="11">
        <v>953.68000000000006</v>
      </c>
      <c r="E15" s="11">
        <v>960.96</v>
      </c>
      <c r="F15" s="11">
        <v>1009.4</v>
      </c>
      <c r="G15" s="13">
        <v>1093.05</v>
      </c>
      <c r="H15" s="11">
        <v>1273.1300000000001</v>
      </c>
      <c r="I15" s="11">
        <v>1528.63</v>
      </c>
      <c r="J15" s="11">
        <v>1533.2</v>
      </c>
      <c r="K15" s="11">
        <v>1553.18</v>
      </c>
      <c r="L15" s="11">
        <v>1534.09</v>
      </c>
      <c r="M15" s="11">
        <v>1542.64</v>
      </c>
      <c r="N15" s="11">
        <v>1546.85</v>
      </c>
      <c r="O15" s="11">
        <v>1557.8</v>
      </c>
      <c r="P15" s="11">
        <v>1545.27</v>
      </c>
      <c r="Q15" s="11">
        <v>1537.89</v>
      </c>
      <c r="R15" s="11">
        <v>1557.57</v>
      </c>
      <c r="S15" s="11">
        <v>1533.3</v>
      </c>
      <c r="T15" s="11">
        <v>1520.75</v>
      </c>
      <c r="U15" s="11">
        <v>1521.89</v>
      </c>
      <c r="V15" s="11">
        <v>1520.61</v>
      </c>
      <c r="W15" s="11">
        <v>1518.25</v>
      </c>
      <c r="X15" s="11">
        <v>1328.28</v>
      </c>
      <c r="Y15" s="12">
        <v>1143.18</v>
      </c>
    </row>
    <row r="16" spans="1:25" x14ac:dyDescent="0.25">
      <c r="A16" s="10">
        <v>8</v>
      </c>
      <c r="B16" s="11">
        <v>1114.1400000000001</v>
      </c>
      <c r="C16" s="11">
        <v>1054.6499999999999</v>
      </c>
      <c r="D16" s="11">
        <v>1033.8499999999999</v>
      </c>
      <c r="E16" s="11">
        <v>1039.72</v>
      </c>
      <c r="F16" s="11">
        <v>1065.3</v>
      </c>
      <c r="G16" s="11">
        <v>1115.72</v>
      </c>
      <c r="H16" s="11">
        <v>1171.79</v>
      </c>
      <c r="I16" s="11">
        <v>1401.79</v>
      </c>
      <c r="J16" s="11">
        <v>1568.65</v>
      </c>
      <c r="K16" s="11">
        <v>1608.8700000000001</v>
      </c>
      <c r="L16" s="11">
        <v>1607.79</v>
      </c>
      <c r="M16" s="11">
        <v>1605.76</v>
      </c>
      <c r="N16" s="11">
        <v>1605.94</v>
      </c>
      <c r="O16" s="11">
        <v>1606.04</v>
      </c>
      <c r="P16" s="11">
        <v>1606.34</v>
      </c>
      <c r="Q16" s="11">
        <v>1608.81</v>
      </c>
      <c r="R16" s="11">
        <v>1614.91</v>
      </c>
      <c r="S16" s="11">
        <v>1614.99</v>
      </c>
      <c r="T16" s="11">
        <v>1608.8</v>
      </c>
      <c r="U16" s="11">
        <v>1606.27</v>
      </c>
      <c r="V16" s="11">
        <v>1604.22</v>
      </c>
      <c r="W16" s="11">
        <v>1520.85</v>
      </c>
      <c r="X16" s="11">
        <v>1345.39</v>
      </c>
      <c r="Y16" s="12">
        <v>1146.72</v>
      </c>
    </row>
    <row r="17" spans="1:25" x14ac:dyDescent="0.25">
      <c r="A17" s="10">
        <v>9</v>
      </c>
      <c r="B17" s="11">
        <v>1097.77</v>
      </c>
      <c r="C17" s="11">
        <v>1028.96</v>
      </c>
      <c r="D17" s="11">
        <v>1034.48</v>
      </c>
      <c r="E17" s="11">
        <v>1032.3499999999999</v>
      </c>
      <c r="F17" s="11">
        <v>1036.22</v>
      </c>
      <c r="G17" s="11">
        <v>1064.06</v>
      </c>
      <c r="H17" s="11">
        <v>1156.05</v>
      </c>
      <c r="I17" s="11">
        <v>1190.81</v>
      </c>
      <c r="J17" s="11">
        <v>1390.84</v>
      </c>
      <c r="K17" s="11">
        <v>1462.71</v>
      </c>
      <c r="L17" s="11">
        <v>1563</v>
      </c>
      <c r="M17" s="11">
        <v>1567.27</v>
      </c>
      <c r="N17" s="11">
        <v>1564.29</v>
      </c>
      <c r="O17" s="11">
        <v>1568.79</v>
      </c>
      <c r="P17" s="11">
        <v>1570.38</v>
      </c>
      <c r="Q17" s="11">
        <v>1574.11</v>
      </c>
      <c r="R17" s="11">
        <v>1585.15</v>
      </c>
      <c r="S17" s="11">
        <v>1591.55</v>
      </c>
      <c r="T17" s="11">
        <v>1583.41</v>
      </c>
      <c r="U17" s="11">
        <v>1574.33</v>
      </c>
      <c r="V17" s="11">
        <v>1565.32</v>
      </c>
      <c r="W17" s="11">
        <v>1542.09</v>
      </c>
      <c r="X17" s="11">
        <v>1394.06</v>
      </c>
      <c r="Y17" s="12">
        <v>1146.9100000000001</v>
      </c>
    </row>
    <row r="18" spans="1:25" x14ac:dyDescent="0.25">
      <c r="A18" s="10">
        <v>10</v>
      </c>
      <c r="B18" s="11">
        <v>1069.46</v>
      </c>
      <c r="C18" s="11">
        <v>1027.55</v>
      </c>
      <c r="D18" s="11">
        <v>1021.75</v>
      </c>
      <c r="E18" s="11">
        <v>1021.73</v>
      </c>
      <c r="F18" s="11">
        <v>1071.95</v>
      </c>
      <c r="G18" s="11">
        <v>1159.8599999999999</v>
      </c>
      <c r="H18" s="11">
        <v>1404.19</v>
      </c>
      <c r="I18" s="11">
        <v>1513.64</v>
      </c>
      <c r="J18" s="11">
        <v>1517.34</v>
      </c>
      <c r="K18" s="11">
        <v>1520</v>
      </c>
      <c r="L18" s="11">
        <v>1516.18</v>
      </c>
      <c r="M18" s="11">
        <v>1519.28</v>
      </c>
      <c r="N18" s="11">
        <v>1524.52</v>
      </c>
      <c r="O18" s="11">
        <v>1527.99</v>
      </c>
      <c r="P18" s="11">
        <v>1517.98</v>
      </c>
      <c r="Q18" s="11">
        <v>1521.71</v>
      </c>
      <c r="R18" s="11">
        <v>1536.11</v>
      </c>
      <c r="S18" s="11">
        <v>1515.32</v>
      </c>
      <c r="T18" s="11">
        <v>1511.26</v>
      </c>
      <c r="U18" s="11">
        <v>1508.61</v>
      </c>
      <c r="V18" s="11">
        <v>1506.27</v>
      </c>
      <c r="W18" s="11">
        <v>1453.6200000000001</v>
      </c>
      <c r="X18" s="11">
        <v>1296.8399999999999</v>
      </c>
      <c r="Y18" s="12">
        <v>1150.77</v>
      </c>
    </row>
    <row r="19" spans="1:25" x14ac:dyDescent="0.25">
      <c r="A19" s="10">
        <v>11</v>
      </c>
      <c r="B19" s="11">
        <v>1082.52</v>
      </c>
      <c r="C19" s="11">
        <v>1035.3899999999999</v>
      </c>
      <c r="D19" s="11">
        <v>1034.3</v>
      </c>
      <c r="E19" s="11">
        <v>1015.91</v>
      </c>
      <c r="F19" s="11">
        <v>1075.6099999999999</v>
      </c>
      <c r="G19" s="11">
        <v>1205.07</v>
      </c>
      <c r="H19" s="11">
        <v>1441.97</v>
      </c>
      <c r="I19" s="11">
        <v>1566.52</v>
      </c>
      <c r="J19" s="11">
        <v>1577.06</v>
      </c>
      <c r="K19" s="11">
        <v>1579.83</v>
      </c>
      <c r="L19" s="11">
        <v>1574.46</v>
      </c>
      <c r="M19" s="11">
        <v>1577.99</v>
      </c>
      <c r="N19" s="11">
        <v>1581.85</v>
      </c>
      <c r="O19" s="11">
        <v>1590</v>
      </c>
      <c r="P19" s="11">
        <v>1576.23</v>
      </c>
      <c r="Q19" s="11">
        <v>1577.92</v>
      </c>
      <c r="R19" s="11">
        <v>1579.53</v>
      </c>
      <c r="S19" s="11">
        <v>1573.7</v>
      </c>
      <c r="T19" s="11">
        <v>1570.22</v>
      </c>
      <c r="U19" s="11">
        <v>1568.74</v>
      </c>
      <c r="V19" s="11">
        <v>1553.9</v>
      </c>
      <c r="W19" s="11">
        <v>1478.42</v>
      </c>
      <c r="X19" s="11">
        <v>1286.6600000000001</v>
      </c>
      <c r="Y19" s="12">
        <v>1137.2</v>
      </c>
    </row>
    <row r="20" spans="1:25" x14ac:dyDescent="0.25">
      <c r="A20" s="10">
        <v>12</v>
      </c>
      <c r="B20" s="11">
        <v>1069.1299999999999</v>
      </c>
      <c r="C20" s="11">
        <v>1033.1699999999998</v>
      </c>
      <c r="D20" s="11">
        <v>1002.24</v>
      </c>
      <c r="E20" s="11">
        <v>996.15</v>
      </c>
      <c r="F20" s="11">
        <v>1067.1599999999999</v>
      </c>
      <c r="G20" s="11">
        <v>1153.47</v>
      </c>
      <c r="H20" s="11">
        <v>1254.71</v>
      </c>
      <c r="I20" s="11">
        <v>1498.19</v>
      </c>
      <c r="J20" s="11">
        <v>1532.65</v>
      </c>
      <c r="K20" s="11">
        <v>1533.84</v>
      </c>
      <c r="L20" s="11">
        <v>1529.6200000000001</v>
      </c>
      <c r="M20" s="11">
        <v>1530.43</v>
      </c>
      <c r="N20" s="11">
        <v>1532.33</v>
      </c>
      <c r="O20" s="11">
        <v>1556.03</v>
      </c>
      <c r="P20" s="11">
        <v>1532.48</v>
      </c>
      <c r="Q20" s="11">
        <v>1533.5</v>
      </c>
      <c r="R20" s="11">
        <v>1534.06</v>
      </c>
      <c r="S20" s="11">
        <v>1528.34</v>
      </c>
      <c r="T20" s="11">
        <v>1525.07</v>
      </c>
      <c r="U20" s="11">
        <v>1525.05</v>
      </c>
      <c r="V20" s="11">
        <v>1518.17</v>
      </c>
      <c r="W20" s="11">
        <v>1472.24</v>
      </c>
      <c r="X20" s="11">
        <v>1325.96</v>
      </c>
      <c r="Y20" s="12">
        <v>1144.4000000000001</v>
      </c>
    </row>
    <row r="21" spans="1:25" x14ac:dyDescent="0.25">
      <c r="A21" s="10">
        <v>13</v>
      </c>
      <c r="B21" s="11">
        <v>1061.6499999999999</v>
      </c>
      <c r="C21" s="11">
        <v>1022.98</v>
      </c>
      <c r="D21" s="11">
        <v>986.29</v>
      </c>
      <c r="E21" s="11">
        <v>992.54</v>
      </c>
      <c r="F21" s="11">
        <v>1063.7</v>
      </c>
      <c r="G21" s="11">
        <v>1148.6200000000001</v>
      </c>
      <c r="H21" s="11">
        <v>1332</v>
      </c>
      <c r="I21" s="11">
        <v>1498.38</v>
      </c>
      <c r="J21" s="11">
        <v>1544.29</v>
      </c>
      <c r="K21" s="11">
        <v>1546.69</v>
      </c>
      <c r="L21" s="11">
        <v>1543.84</v>
      </c>
      <c r="M21" s="11">
        <v>1544.19</v>
      </c>
      <c r="N21" s="11">
        <v>1569.85</v>
      </c>
      <c r="O21" s="11">
        <v>1577.56</v>
      </c>
      <c r="P21" s="11">
        <v>1552.71</v>
      </c>
      <c r="Q21" s="11">
        <v>1546.35</v>
      </c>
      <c r="R21" s="11">
        <v>1549.1200000000001</v>
      </c>
      <c r="S21" s="11">
        <v>1542.57</v>
      </c>
      <c r="T21" s="11">
        <v>1538.35</v>
      </c>
      <c r="U21" s="11">
        <v>1538.34</v>
      </c>
      <c r="V21" s="11">
        <v>1534.42</v>
      </c>
      <c r="W21" s="11">
        <v>1460.52</v>
      </c>
      <c r="X21" s="11">
        <v>1317.73</v>
      </c>
      <c r="Y21" s="12">
        <v>1106.98</v>
      </c>
    </row>
    <row r="22" spans="1:25" x14ac:dyDescent="0.25">
      <c r="A22" s="10">
        <v>14</v>
      </c>
      <c r="B22" s="11">
        <v>1061.43</v>
      </c>
      <c r="C22" s="11">
        <v>1008.85</v>
      </c>
      <c r="D22" s="11">
        <v>975.09</v>
      </c>
      <c r="E22" s="11">
        <v>972.94</v>
      </c>
      <c r="F22" s="11">
        <v>1025.6699999999998</v>
      </c>
      <c r="G22" s="11">
        <v>1138.95</v>
      </c>
      <c r="H22" s="11">
        <v>1255.3900000000001</v>
      </c>
      <c r="I22" s="11">
        <v>1495.56</v>
      </c>
      <c r="J22" s="11">
        <v>1504.98</v>
      </c>
      <c r="K22" s="11">
        <v>1508.51</v>
      </c>
      <c r="L22" s="11">
        <v>1504.22</v>
      </c>
      <c r="M22" s="11">
        <v>1505.82</v>
      </c>
      <c r="N22" s="11">
        <v>1509.44</v>
      </c>
      <c r="O22" s="11">
        <v>1524.68</v>
      </c>
      <c r="P22" s="11">
        <v>1503.21</v>
      </c>
      <c r="Q22" s="11">
        <v>1502.84</v>
      </c>
      <c r="R22" s="11">
        <v>1503.72</v>
      </c>
      <c r="S22" s="11">
        <v>1500.11</v>
      </c>
      <c r="T22" s="11">
        <v>1495.75</v>
      </c>
      <c r="U22" s="11">
        <v>1496.34</v>
      </c>
      <c r="V22" s="11">
        <v>1497.08</v>
      </c>
      <c r="W22" s="11">
        <v>1452.57</v>
      </c>
      <c r="X22" s="11">
        <v>1284.99</v>
      </c>
      <c r="Y22" s="12">
        <v>1118.54</v>
      </c>
    </row>
    <row r="23" spans="1:25" x14ac:dyDescent="0.25">
      <c r="A23" s="10">
        <v>15</v>
      </c>
      <c r="B23" s="11">
        <v>1080.8999999999999</v>
      </c>
      <c r="C23" s="11">
        <v>1028.45</v>
      </c>
      <c r="D23" s="11">
        <v>1001.74</v>
      </c>
      <c r="E23" s="11">
        <v>954.65</v>
      </c>
      <c r="F23" s="11">
        <v>999.06000000000006</v>
      </c>
      <c r="G23" s="11">
        <v>1046.1199999999999</v>
      </c>
      <c r="H23" s="11">
        <v>1089.31</v>
      </c>
      <c r="I23" s="11">
        <v>1148.5899999999999</v>
      </c>
      <c r="J23" s="11">
        <v>1332.08</v>
      </c>
      <c r="K23" s="11">
        <v>1476.99</v>
      </c>
      <c r="L23" s="11">
        <v>1475.28</v>
      </c>
      <c r="M23" s="11">
        <v>1474.3</v>
      </c>
      <c r="N23" s="11">
        <v>1473.8700000000001</v>
      </c>
      <c r="O23" s="11">
        <v>1474.29</v>
      </c>
      <c r="P23" s="11">
        <v>1475.32</v>
      </c>
      <c r="Q23" s="11">
        <v>1477.86</v>
      </c>
      <c r="R23" s="11">
        <v>1482.84</v>
      </c>
      <c r="S23" s="11">
        <v>1478.01</v>
      </c>
      <c r="T23" s="11">
        <v>1474.26</v>
      </c>
      <c r="U23" s="11">
        <v>1473.03</v>
      </c>
      <c r="V23" s="11">
        <v>1471.24</v>
      </c>
      <c r="W23" s="11">
        <v>1447.61</v>
      </c>
      <c r="X23" s="11">
        <v>1189.6600000000001</v>
      </c>
      <c r="Y23" s="12">
        <v>1081</v>
      </c>
    </row>
    <row r="24" spans="1:25" x14ac:dyDescent="0.25">
      <c r="A24" s="10">
        <v>16</v>
      </c>
      <c r="B24" s="11">
        <v>1040.68</v>
      </c>
      <c r="C24" s="11">
        <v>995.29</v>
      </c>
      <c r="D24" s="11">
        <v>934.17</v>
      </c>
      <c r="E24" s="11">
        <v>908.47</v>
      </c>
      <c r="F24" s="11">
        <v>928.03</v>
      </c>
      <c r="G24" s="11">
        <v>986.53</v>
      </c>
      <c r="H24" s="11">
        <v>1048.51</v>
      </c>
      <c r="I24" s="11">
        <v>1070.8599999999999</v>
      </c>
      <c r="J24" s="11">
        <v>1160.69</v>
      </c>
      <c r="K24" s="11">
        <v>1367.53</v>
      </c>
      <c r="L24" s="11">
        <v>1426.1</v>
      </c>
      <c r="M24" s="11">
        <v>1431.42</v>
      </c>
      <c r="N24" s="11">
        <v>1436.54</v>
      </c>
      <c r="O24" s="11">
        <v>1451.68</v>
      </c>
      <c r="P24" s="11">
        <v>1462.33</v>
      </c>
      <c r="Q24" s="11">
        <v>1466.47</v>
      </c>
      <c r="R24" s="11">
        <v>1469.43</v>
      </c>
      <c r="S24" s="11">
        <v>1466.24</v>
      </c>
      <c r="T24" s="11">
        <v>1463.7</v>
      </c>
      <c r="U24" s="11">
        <v>1463.79</v>
      </c>
      <c r="V24" s="11">
        <v>1462.76</v>
      </c>
      <c r="W24" s="11">
        <v>1447.42</v>
      </c>
      <c r="X24" s="11">
        <v>1327.63</v>
      </c>
      <c r="Y24" s="12">
        <v>1101.69</v>
      </c>
    </row>
    <row r="25" spans="1:25" x14ac:dyDescent="0.25">
      <c r="A25" s="10">
        <v>17</v>
      </c>
      <c r="B25" s="11">
        <v>1026.0899999999999</v>
      </c>
      <c r="C25" s="11">
        <v>963</v>
      </c>
      <c r="D25" s="11">
        <v>937.18000000000006</v>
      </c>
      <c r="E25" s="11">
        <v>935.18000000000006</v>
      </c>
      <c r="F25" s="11">
        <v>971.23</v>
      </c>
      <c r="G25" s="11">
        <v>1076.1299999999999</v>
      </c>
      <c r="H25" s="11">
        <v>1172.3900000000001</v>
      </c>
      <c r="I25" s="11">
        <v>1454.83</v>
      </c>
      <c r="J25" s="11">
        <v>1488.63</v>
      </c>
      <c r="K25" s="11">
        <v>1489.96</v>
      </c>
      <c r="L25" s="11">
        <v>1485.52</v>
      </c>
      <c r="M25" s="11">
        <v>1490.67</v>
      </c>
      <c r="N25" s="11">
        <v>1491.76</v>
      </c>
      <c r="O25" s="11">
        <v>1492.98</v>
      </c>
      <c r="P25" s="11">
        <v>1488.64</v>
      </c>
      <c r="Q25" s="11">
        <v>1487.8700000000001</v>
      </c>
      <c r="R25" s="11">
        <v>1488.45</v>
      </c>
      <c r="S25" s="11">
        <v>1485.7</v>
      </c>
      <c r="T25" s="11">
        <v>1484.21</v>
      </c>
      <c r="U25" s="11">
        <v>1485.54</v>
      </c>
      <c r="V25" s="11">
        <v>1483.06</v>
      </c>
      <c r="W25" s="11">
        <v>1472.51</v>
      </c>
      <c r="X25" s="11">
        <v>1375.51</v>
      </c>
      <c r="Y25" s="12">
        <v>1126</v>
      </c>
    </row>
    <row r="26" spans="1:25" x14ac:dyDescent="0.25">
      <c r="A26" s="10">
        <v>18</v>
      </c>
      <c r="B26" s="11">
        <v>1025.8999999999999</v>
      </c>
      <c r="C26" s="11">
        <v>952.83</v>
      </c>
      <c r="D26" s="11">
        <v>903.11</v>
      </c>
      <c r="E26" s="11">
        <v>895.72</v>
      </c>
      <c r="F26" s="11">
        <v>970.58</v>
      </c>
      <c r="G26" s="11">
        <v>1087.3799999999999</v>
      </c>
      <c r="H26" s="11">
        <v>1202.82</v>
      </c>
      <c r="I26" s="11">
        <v>1454.41</v>
      </c>
      <c r="J26" s="11">
        <v>1468.31</v>
      </c>
      <c r="K26" s="11">
        <v>1471.11</v>
      </c>
      <c r="L26" s="11">
        <v>1468.25</v>
      </c>
      <c r="M26" s="11">
        <v>1469.39</v>
      </c>
      <c r="N26" s="11">
        <v>1475.78</v>
      </c>
      <c r="O26" s="11">
        <v>1483.52</v>
      </c>
      <c r="P26" s="11">
        <v>1466.38</v>
      </c>
      <c r="Q26" s="11">
        <v>1465.04</v>
      </c>
      <c r="R26" s="11">
        <v>1467.47</v>
      </c>
      <c r="S26" s="11">
        <v>1465.31</v>
      </c>
      <c r="T26" s="11">
        <v>1463.51</v>
      </c>
      <c r="U26" s="11">
        <v>1463.55</v>
      </c>
      <c r="V26" s="11">
        <v>1461.82</v>
      </c>
      <c r="W26" s="11">
        <v>1460.27</v>
      </c>
      <c r="X26" s="11">
        <v>1384.26</v>
      </c>
      <c r="Y26" s="12">
        <v>1176.56</v>
      </c>
    </row>
    <row r="27" spans="1:25" x14ac:dyDescent="0.25">
      <c r="A27" s="10">
        <v>19</v>
      </c>
      <c r="B27" s="11">
        <v>1036.48</v>
      </c>
      <c r="C27" s="11">
        <v>955.01</v>
      </c>
      <c r="D27" s="11">
        <v>923.51</v>
      </c>
      <c r="E27" s="11">
        <v>916.92</v>
      </c>
      <c r="F27" s="11">
        <v>964.99</v>
      </c>
      <c r="G27" s="11">
        <v>1083.83</v>
      </c>
      <c r="H27" s="11">
        <v>1227.32</v>
      </c>
      <c r="I27" s="11">
        <v>1460.15</v>
      </c>
      <c r="J27" s="11">
        <v>1462.34</v>
      </c>
      <c r="K27" s="11">
        <v>1464.43</v>
      </c>
      <c r="L27" s="11">
        <v>1461.8</v>
      </c>
      <c r="M27" s="11">
        <v>1461.2</v>
      </c>
      <c r="N27" s="11">
        <v>1462.05</v>
      </c>
      <c r="O27" s="11">
        <v>1462.73</v>
      </c>
      <c r="P27" s="11">
        <v>1459.88</v>
      </c>
      <c r="Q27" s="11">
        <v>1460.69</v>
      </c>
      <c r="R27" s="11">
        <v>1462.45</v>
      </c>
      <c r="S27" s="11">
        <v>1460.28</v>
      </c>
      <c r="T27" s="11">
        <v>1457.42</v>
      </c>
      <c r="U27" s="11">
        <v>1458.25</v>
      </c>
      <c r="V27" s="11">
        <v>1454.58</v>
      </c>
      <c r="W27" s="11">
        <v>1453.57</v>
      </c>
      <c r="X27" s="11">
        <v>1437.9</v>
      </c>
      <c r="Y27" s="12">
        <v>1151.1099999999999</v>
      </c>
    </row>
    <row r="28" spans="1:25" x14ac:dyDescent="0.25">
      <c r="A28" s="10">
        <v>20</v>
      </c>
      <c r="B28" s="11">
        <v>978.43000000000006</v>
      </c>
      <c r="C28" s="11">
        <v>904.4</v>
      </c>
      <c r="D28" s="11">
        <v>870.35</v>
      </c>
      <c r="E28" s="11">
        <v>872.51</v>
      </c>
      <c r="F28" s="11">
        <v>939.11</v>
      </c>
      <c r="G28" s="11">
        <v>1069.57</v>
      </c>
      <c r="H28" s="11">
        <v>1170.4100000000001</v>
      </c>
      <c r="I28" s="11">
        <v>1443.96</v>
      </c>
      <c r="J28" s="11">
        <v>1446.38</v>
      </c>
      <c r="K28" s="11">
        <v>1447.03</v>
      </c>
      <c r="L28" s="11">
        <v>1442.94</v>
      </c>
      <c r="M28" s="11">
        <v>1444.41</v>
      </c>
      <c r="N28" s="11">
        <v>1446.57</v>
      </c>
      <c r="O28" s="11">
        <v>1443.99</v>
      </c>
      <c r="P28" s="11">
        <v>1444.15</v>
      </c>
      <c r="Q28" s="11">
        <v>1442.68</v>
      </c>
      <c r="R28" s="11">
        <v>1447.2</v>
      </c>
      <c r="S28" s="11">
        <v>1444.38</v>
      </c>
      <c r="T28" s="11">
        <v>1438.84</v>
      </c>
      <c r="U28" s="11">
        <v>1438.97</v>
      </c>
      <c r="V28" s="11">
        <v>1438.44</v>
      </c>
      <c r="W28" s="11">
        <v>1436.41</v>
      </c>
      <c r="X28" s="11">
        <v>1431.16</v>
      </c>
      <c r="Y28" s="12">
        <v>1132.82</v>
      </c>
    </row>
    <row r="29" spans="1:25" x14ac:dyDescent="0.25">
      <c r="A29" s="10">
        <v>21</v>
      </c>
      <c r="B29" s="11">
        <v>1015.85</v>
      </c>
      <c r="C29" s="11">
        <v>948.02</v>
      </c>
      <c r="D29" s="11">
        <v>922.07</v>
      </c>
      <c r="E29" s="11">
        <v>926.5</v>
      </c>
      <c r="F29" s="11">
        <v>962.21</v>
      </c>
      <c r="G29" s="11">
        <v>1070.3599999999999</v>
      </c>
      <c r="H29" s="11">
        <v>1225.8599999999999</v>
      </c>
      <c r="I29" s="11">
        <v>1458.76</v>
      </c>
      <c r="J29" s="11">
        <v>1460.52</v>
      </c>
      <c r="K29" s="11">
        <v>1463.91</v>
      </c>
      <c r="L29" s="11">
        <v>1460.25</v>
      </c>
      <c r="M29" s="11">
        <v>1458.51</v>
      </c>
      <c r="N29" s="11">
        <v>1462.88</v>
      </c>
      <c r="O29" s="11">
        <v>1467.35</v>
      </c>
      <c r="P29" s="11">
        <v>1458.15</v>
      </c>
      <c r="Q29" s="11">
        <v>1459.3</v>
      </c>
      <c r="R29" s="11">
        <v>1462.1</v>
      </c>
      <c r="S29" s="11">
        <v>1460.3</v>
      </c>
      <c r="T29" s="11">
        <v>1455.3700000000001</v>
      </c>
      <c r="U29" s="11">
        <v>1455.97</v>
      </c>
      <c r="V29" s="11">
        <v>1454.32</v>
      </c>
      <c r="W29" s="11">
        <v>1449.8700000000001</v>
      </c>
      <c r="X29" s="11">
        <v>1440.65</v>
      </c>
      <c r="Y29" s="12">
        <v>1300.95</v>
      </c>
    </row>
    <row r="30" spans="1:25" x14ac:dyDescent="0.25">
      <c r="A30" s="10">
        <v>22</v>
      </c>
      <c r="B30" s="11">
        <v>1174.55</v>
      </c>
      <c r="C30" s="11">
        <v>1070</v>
      </c>
      <c r="D30" s="11">
        <v>1038.56</v>
      </c>
      <c r="E30" s="11">
        <v>1030.81</v>
      </c>
      <c r="F30" s="11">
        <v>1042.5999999999999</v>
      </c>
      <c r="G30" s="11">
        <v>1101.18</v>
      </c>
      <c r="H30" s="11">
        <v>1134.97</v>
      </c>
      <c r="I30" s="11">
        <v>1313.59</v>
      </c>
      <c r="J30" s="11">
        <v>1466.24</v>
      </c>
      <c r="K30" s="11">
        <v>1513.68</v>
      </c>
      <c r="L30" s="11">
        <v>1510.84</v>
      </c>
      <c r="M30" s="11">
        <v>1508.8700000000001</v>
      </c>
      <c r="N30" s="11">
        <v>1508.25</v>
      </c>
      <c r="O30" s="11">
        <v>1508.53</v>
      </c>
      <c r="P30" s="11">
        <v>1508.22</v>
      </c>
      <c r="Q30" s="11">
        <v>1508.15</v>
      </c>
      <c r="R30" s="11">
        <v>1510.4</v>
      </c>
      <c r="S30" s="11">
        <v>1509</v>
      </c>
      <c r="T30" s="11">
        <v>1506.94</v>
      </c>
      <c r="U30" s="11">
        <v>1506.93</v>
      </c>
      <c r="V30" s="11">
        <v>1505.6</v>
      </c>
      <c r="W30" s="11">
        <v>1497.67</v>
      </c>
      <c r="X30" s="11">
        <v>1383.8</v>
      </c>
      <c r="Y30" s="12">
        <v>1092.75</v>
      </c>
    </row>
    <row r="31" spans="1:25" x14ac:dyDescent="0.25">
      <c r="A31" s="10">
        <v>23</v>
      </c>
      <c r="B31" s="11">
        <v>1065.75</v>
      </c>
      <c r="C31" s="11">
        <v>1002.8100000000001</v>
      </c>
      <c r="D31" s="11">
        <v>949.02</v>
      </c>
      <c r="E31" s="11">
        <v>929.51</v>
      </c>
      <c r="F31" s="11">
        <v>943.95</v>
      </c>
      <c r="G31" s="11">
        <v>991.13</v>
      </c>
      <c r="H31" s="11">
        <v>1032.27</v>
      </c>
      <c r="I31" s="11">
        <v>1072.47</v>
      </c>
      <c r="J31" s="11">
        <v>1137.9000000000001</v>
      </c>
      <c r="K31" s="11">
        <v>1372.05</v>
      </c>
      <c r="L31" s="11">
        <v>1392.85</v>
      </c>
      <c r="M31" s="11">
        <v>1392.78</v>
      </c>
      <c r="N31" s="11">
        <v>1393.3700000000001</v>
      </c>
      <c r="O31" s="11">
        <v>1393.59</v>
      </c>
      <c r="P31" s="11">
        <v>1393.67</v>
      </c>
      <c r="Q31" s="11">
        <v>1397.59</v>
      </c>
      <c r="R31" s="11">
        <v>1402.63</v>
      </c>
      <c r="S31" s="11">
        <v>1400.46</v>
      </c>
      <c r="T31" s="11">
        <v>1396.71</v>
      </c>
      <c r="U31" s="11">
        <v>1396.41</v>
      </c>
      <c r="V31" s="11">
        <v>1394.15</v>
      </c>
      <c r="W31" s="11">
        <v>1390.5</v>
      </c>
      <c r="X31" s="11">
        <v>1359.49</v>
      </c>
      <c r="Y31" s="12">
        <v>1076.47</v>
      </c>
    </row>
    <row r="32" spans="1:25" x14ac:dyDescent="0.25">
      <c r="A32" s="10">
        <v>24</v>
      </c>
      <c r="B32" s="11">
        <v>1032.1399999999999</v>
      </c>
      <c r="C32" s="11">
        <v>979.13</v>
      </c>
      <c r="D32" s="11">
        <v>933.96</v>
      </c>
      <c r="E32" s="11">
        <v>929.93000000000006</v>
      </c>
      <c r="F32" s="11">
        <v>965.82</v>
      </c>
      <c r="G32" s="11">
        <v>1059.93</v>
      </c>
      <c r="H32" s="11">
        <v>1203.8499999999999</v>
      </c>
      <c r="I32" s="11">
        <v>1393.6200000000001</v>
      </c>
      <c r="J32" s="11">
        <v>1457.2</v>
      </c>
      <c r="K32" s="11">
        <v>1484.07</v>
      </c>
      <c r="L32" s="11">
        <v>1479.1</v>
      </c>
      <c r="M32" s="11">
        <v>1484.05</v>
      </c>
      <c r="N32" s="11">
        <v>1525.96</v>
      </c>
      <c r="O32" s="11">
        <v>1539.82</v>
      </c>
      <c r="P32" s="11">
        <v>1471.59</v>
      </c>
      <c r="Q32" s="11">
        <v>1480.47</v>
      </c>
      <c r="R32" s="11">
        <v>1491.4</v>
      </c>
      <c r="S32" s="11">
        <v>1475.95</v>
      </c>
      <c r="T32" s="11">
        <v>1460.45</v>
      </c>
      <c r="U32" s="11">
        <v>1457.14</v>
      </c>
      <c r="V32" s="11">
        <v>1416.31</v>
      </c>
      <c r="W32" s="11">
        <v>1383.27</v>
      </c>
      <c r="X32" s="11">
        <v>1381.67</v>
      </c>
      <c r="Y32" s="12">
        <v>1142.74</v>
      </c>
    </row>
    <row r="33" spans="1:25" x14ac:dyDescent="0.25">
      <c r="A33" s="10">
        <v>25</v>
      </c>
      <c r="B33" s="11">
        <v>994.42</v>
      </c>
      <c r="C33" s="11">
        <v>976.37</v>
      </c>
      <c r="D33" s="11">
        <v>932.59</v>
      </c>
      <c r="E33" s="11">
        <v>948.38</v>
      </c>
      <c r="F33" s="11">
        <v>989.98</v>
      </c>
      <c r="G33" s="11">
        <v>1089.24</v>
      </c>
      <c r="H33" s="11">
        <v>1276.33</v>
      </c>
      <c r="I33" s="11">
        <v>1398.92</v>
      </c>
      <c r="J33" s="11">
        <v>1489.02</v>
      </c>
      <c r="K33" s="11">
        <v>1570.23</v>
      </c>
      <c r="L33" s="11">
        <v>1563.14</v>
      </c>
      <c r="M33" s="11">
        <v>1582.29</v>
      </c>
      <c r="N33" s="11">
        <v>1647.84</v>
      </c>
      <c r="O33" s="11">
        <v>1658.42</v>
      </c>
      <c r="P33" s="11">
        <v>1575.15</v>
      </c>
      <c r="Q33" s="11">
        <v>1580.3700000000001</v>
      </c>
      <c r="R33" s="11">
        <v>1578.73</v>
      </c>
      <c r="S33" s="11">
        <v>1559.16</v>
      </c>
      <c r="T33" s="11">
        <v>1529.23</v>
      </c>
      <c r="U33" s="11">
        <v>1535.45</v>
      </c>
      <c r="V33" s="11">
        <v>1504.9</v>
      </c>
      <c r="W33" s="11">
        <v>1437.29</v>
      </c>
      <c r="X33" s="11">
        <v>1342.31</v>
      </c>
      <c r="Y33" s="12">
        <v>1101.8599999999999</v>
      </c>
    </row>
    <row r="34" spans="1:25" x14ac:dyDescent="0.25">
      <c r="A34" s="10">
        <v>26</v>
      </c>
      <c r="B34" s="11">
        <v>1005.11</v>
      </c>
      <c r="C34" s="11">
        <v>974.94</v>
      </c>
      <c r="D34" s="11">
        <v>915.66</v>
      </c>
      <c r="E34" s="11">
        <v>936.23</v>
      </c>
      <c r="F34" s="11">
        <v>980.06000000000006</v>
      </c>
      <c r="G34" s="11">
        <v>1072.8499999999999</v>
      </c>
      <c r="H34" s="11">
        <v>1195.49</v>
      </c>
      <c r="I34" s="11">
        <v>1330.07</v>
      </c>
      <c r="J34" s="11">
        <v>1435.8700000000001</v>
      </c>
      <c r="K34" s="11">
        <v>1456.81</v>
      </c>
      <c r="L34" s="11">
        <v>1437.91</v>
      </c>
      <c r="M34" s="11">
        <v>1425.9</v>
      </c>
      <c r="N34" s="11">
        <v>1442.85</v>
      </c>
      <c r="O34" s="11">
        <v>1451.65</v>
      </c>
      <c r="P34" s="11">
        <v>1428.19</v>
      </c>
      <c r="Q34" s="11">
        <v>1448.29</v>
      </c>
      <c r="R34" s="11">
        <v>1467.52</v>
      </c>
      <c r="S34" s="11">
        <v>1451.89</v>
      </c>
      <c r="T34" s="11">
        <v>1431.28</v>
      </c>
      <c r="U34" s="11">
        <v>1422.21</v>
      </c>
      <c r="V34" s="11">
        <v>1408.21</v>
      </c>
      <c r="W34" s="11">
        <v>1380.43</v>
      </c>
      <c r="X34" s="11">
        <v>1146.6600000000001</v>
      </c>
      <c r="Y34" s="12">
        <v>1077.54</v>
      </c>
    </row>
    <row r="35" spans="1:25" x14ac:dyDescent="0.25">
      <c r="A35" s="10">
        <v>27</v>
      </c>
      <c r="B35" s="11">
        <v>999.56000000000006</v>
      </c>
      <c r="C35" s="11">
        <v>955.08</v>
      </c>
      <c r="D35" s="11">
        <v>922.52</v>
      </c>
      <c r="E35" s="11">
        <v>933.79</v>
      </c>
      <c r="F35" s="11">
        <v>960.65</v>
      </c>
      <c r="G35" s="11">
        <v>1067.8399999999999</v>
      </c>
      <c r="H35" s="11">
        <v>1196.8900000000001</v>
      </c>
      <c r="I35" s="11">
        <v>1312.25</v>
      </c>
      <c r="J35" s="11">
        <v>1439.48</v>
      </c>
      <c r="K35" s="11">
        <v>1457.9</v>
      </c>
      <c r="L35" s="11">
        <v>1441.41</v>
      </c>
      <c r="M35" s="11">
        <v>1434.53</v>
      </c>
      <c r="N35" s="11">
        <v>1455.08</v>
      </c>
      <c r="O35" s="11">
        <v>1466.06</v>
      </c>
      <c r="P35" s="11">
        <v>1427.64</v>
      </c>
      <c r="Q35" s="11">
        <v>1447.74</v>
      </c>
      <c r="R35" s="11">
        <v>1469.18</v>
      </c>
      <c r="S35" s="11">
        <v>1457.29</v>
      </c>
      <c r="T35" s="11">
        <v>1434.18</v>
      </c>
      <c r="U35" s="11">
        <v>1428.69</v>
      </c>
      <c r="V35" s="11">
        <v>1396.9</v>
      </c>
      <c r="W35" s="11">
        <v>1349.3</v>
      </c>
      <c r="X35" s="11">
        <v>1306.3599999999999</v>
      </c>
      <c r="Y35" s="12">
        <v>1089.96</v>
      </c>
    </row>
    <row r="36" spans="1:25" x14ac:dyDescent="0.25">
      <c r="A36" s="10">
        <v>28</v>
      </c>
      <c r="B36" s="11">
        <v>1037.5</v>
      </c>
      <c r="C36" s="11">
        <v>985.74</v>
      </c>
      <c r="D36" s="11">
        <v>936</v>
      </c>
      <c r="E36" s="11">
        <v>925.39</v>
      </c>
      <c r="F36" s="11">
        <v>989.73</v>
      </c>
      <c r="G36" s="11">
        <v>1088.52</v>
      </c>
      <c r="H36" s="11">
        <v>1193.72</v>
      </c>
      <c r="I36" s="11">
        <v>1424.25</v>
      </c>
      <c r="J36" s="11">
        <v>1434.36</v>
      </c>
      <c r="K36" s="11">
        <v>1439.55</v>
      </c>
      <c r="L36" s="11">
        <v>1437.42</v>
      </c>
      <c r="M36" s="11">
        <v>1441.08</v>
      </c>
      <c r="N36" s="11">
        <v>1446.86</v>
      </c>
      <c r="O36" s="11">
        <v>1452.43</v>
      </c>
      <c r="P36" s="11">
        <v>1434.26</v>
      </c>
      <c r="Q36" s="11">
        <v>1434.21</v>
      </c>
      <c r="R36" s="11">
        <v>1441.01</v>
      </c>
      <c r="S36" s="11">
        <v>1430.59</v>
      </c>
      <c r="T36" s="11">
        <v>1422.03</v>
      </c>
      <c r="U36" s="11">
        <v>1429.16</v>
      </c>
      <c r="V36" s="11">
        <v>1417.27</v>
      </c>
      <c r="W36" s="11">
        <v>1377.54</v>
      </c>
      <c r="X36" s="11">
        <v>1337.96</v>
      </c>
      <c r="Y36" s="12">
        <v>1105.96</v>
      </c>
    </row>
    <row r="37" spans="1:25" x14ac:dyDescent="0.25">
      <c r="A37" s="10">
        <v>29</v>
      </c>
      <c r="B37" s="11">
        <v>1066.32</v>
      </c>
      <c r="C37" s="11">
        <v>1004.8</v>
      </c>
      <c r="D37" s="11">
        <v>965.88</v>
      </c>
      <c r="E37" s="11">
        <v>939.39</v>
      </c>
      <c r="F37" s="11">
        <v>994.78</v>
      </c>
      <c r="G37" s="11">
        <v>1084.1499999999999</v>
      </c>
      <c r="H37" s="11">
        <v>1180.1400000000001</v>
      </c>
      <c r="I37" s="11">
        <v>1348.36</v>
      </c>
      <c r="J37" s="11">
        <v>1374.9</v>
      </c>
      <c r="K37" s="11">
        <v>1375.14</v>
      </c>
      <c r="L37" s="11">
        <v>1370.23</v>
      </c>
      <c r="M37" s="11">
        <v>1367.23</v>
      </c>
      <c r="N37" s="11">
        <v>1367.65</v>
      </c>
      <c r="O37" s="11">
        <v>1365.22</v>
      </c>
      <c r="P37" s="11">
        <v>1364.3700000000001</v>
      </c>
      <c r="Q37" s="11">
        <v>1366.19</v>
      </c>
      <c r="R37" s="11">
        <v>1372.47</v>
      </c>
      <c r="S37" s="11">
        <v>1370.43</v>
      </c>
      <c r="T37" s="11">
        <v>1366.53</v>
      </c>
      <c r="U37" s="11">
        <v>1365.09</v>
      </c>
      <c r="V37" s="11">
        <v>1361.05</v>
      </c>
      <c r="W37" s="11">
        <v>1357.84</v>
      </c>
      <c r="X37" s="11">
        <v>1330.66</v>
      </c>
      <c r="Y37" s="12">
        <v>1095.6099999999999</v>
      </c>
    </row>
    <row r="38" spans="1:25" x14ac:dyDescent="0.25">
      <c r="A38" s="10">
        <v>30</v>
      </c>
      <c r="B38" s="11">
        <v>1047.47</v>
      </c>
      <c r="C38" s="11">
        <v>1002.02</v>
      </c>
      <c r="D38" s="11">
        <v>956.51</v>
      </c>
      <c r="E38" s="11">
        <v>940.33</v>
      </c>
      <c r="F38" s="11">
        <v>950.73</v>
      </c>
      <c r="G38" s="11">
        <v>1023.8</v>
      </c>
      <c r="H38" s="11">
        <v>1085.77</v>
      </c>
      <c r="I38" s="11">
        <v>1116.31</v>
      </c>
      <c r="J38" s="11">
        <v>1248.3599999999999</v>
      </c>
      <c r="K38" s="11">
        <v>1411.97</v>
      </c>
      <c r="L38" s="11">
        <v>1454.08</v>
      </c>
      <c r="M38" s="11">
        <v>1457.34</v>
      </c>
      <c r="N38" s="11">
        <v>1461.2</v>
      </c>
      <c r="O38" s="11">
        <v>1461.94</v>
      </c>
      <c r="P38" s="11">
        <v>1463.63</v>
      </c>
      <c r="Q38" s="11">
        <v>1466.66</v>
      </c>
      <c r="R38" s="11">
        <v>1473.59</v>
      </c>
      <c r="S38" s="11">
        <v>1491.38</v>
      </c>
      <c r="T38" s="11">
        <v>1469.09</v>
      </c>
      <c r="U38" s="11">
        <v>1463.06</v>
      </c>
      <c r="V38" s="11">
        <v>1459.85</v>
      </c>
      <c r="W38" s="11">
        <v>1451.08</v>
      </c>
      <c r="X38" s="11">
        <v>1282.97</v>
      </c>
      <c r="Y38" s="12">
        <v>1082.08</v>
      </c>
    </row>
    <row r="39" spans="1:25" ht="15.75" thickBot="1" x14ac:dyDescent="0.3">
      <c r="A39" s="78">
        <v>31</v>
      </c>
      <c r="B39" s="79">
        <v>1012.54</v>
      </c>
      <c r="C39" s="79">
        <v>977.22</v>
      </c>
      <c r="D39" s="79">
        <v>919.34</v>
      </c>
      <c r="E39" s="79">
        <v>904.92</v>
      </c>
      <c r="F39" s="79">
        <v>913.98</v>
      </c>
      <c r="G39" s="79">
        <v>953.32</v>
      </c>
      <c r="H39" s="79">
        <v>1027.26</v>
      </c>
      <c r="I39" s="79">
        <v>1058.8999999999999</v>
      </c>
      <c r="J39" s="79">
        <v>1149.71</v>
      </c>
      <c r="K39" s="79">
        <v>1238.3700000000001</v>
      </c>
      <c r="L39" s="79">
        <v>1353.02</v>
      </c>
      <c r="M39" s="79">
        <v>1381.29</v>
      </c>
      <c r="N39" s="79">
        <v>1380.09</v>
      </c>
      <c r="O39" s="79">
        <v>1395.97</v>
      </c>
      <c r="P39" s="79">
        <v>1407</v>
      </c>
      <c r="Q39" s="79">
        <v>1408.54</v>
      </c>
      <c r="R39" s="79">
        <v>1417.24</v>
      </c>
      <c r="S39" s="79">
        <v>1417.86</v>
      </c>
      <c r="T39" s="79">
        <v>1409.09</v>
      </c>
      <c r="U39" s="79">
        <v>1404.44</v>
      </c>
      <c r="V39" s="79">
        <v>1400.93</v>
      </c>
      <c r="W39" s="79">
        <v>1368.31</v>
      </c>
      <c r="X39" s="79">
        <v>1251.51</v>
      </c>
      <c r="Y39" s="80">
        <v>1086.8499999999999</v>
      </c>
    </row>
    <row r="40" spans="1:25" x14ac:dyDescent="0.25">
      <c r="A40" s="76" t="s">
        <v>60</v>
      </c>
      <c r="B40" s="76"/>
      <c r="C40" s="76"/>
      <c r="D40" s="76"/>
      <c r="E40" s="76"/>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49" t="s">
        <v>36</v>
      </c>
      <c r="K42" s="49"/>
      <c r="L42" s="49"/>
      <c r="M42" s="49"/>
      <c r="N42" s="49"/>
      <c r="O42" s="49"/>
      <c r="P42" s="49"/>
      <c r="Q42" s="49"/>
    </row>
    <row r="43" spans="1:25" x14ac:dyDescent="0.25">
      <c r="A43" s="16"/>
      <c r="B43" s="17"/>
      <c r="C43" s="17"/>
      <c r="D43" s="17"/>
      <c r="E43" s="17"/>
      <c r="F43" s="17"/>
      <c r="G43" s="17"/>
      <c r="H43" s="17"/>
      <c r="I43" s="17"/>
      <c r="J43" s="49"/>
      <c r="K43" s="49"/>
      <c r="L43" s="49"/>
      <c r="M43" s="49"/>
      <c r="N43" s="49"/>
      <c r="O43" s="49"/>
      <c r="P43" s="49"/>
      <c r="Q43" s="49"/>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4">
        <v>626542.42000000004</v>
      </c>
      <c r="M46" s="34">
        <v>626542.42000000004</v>
      </c>
      <c r="N46" s="34">
        <v>626542.42000000004</v>
      </c>
      <c r="O46" s="34">
        <v>626542.42000000004</v>
      </c>
      <c r="P46" s="17"/>
      <c r="Q46" s="17"/>
    </row>
    <row r="47" spans="1:25" x14ac:dyDescent="0.25">
      <c r="A47" s="16"/>
      <c r="B47" s="17"/>
      <c r="C47" s="17"/>
      <c r="D47" s="17"/>
      <c r="E47" s="17"/>
      <c r="F47" s="17"/>
      <c r="G47" s="17"/>
      <c r="H47" s="17"/>
      <c r="I47" s="17"/>
      <c r="J47" s="17"/>
      <c r="K47" s="17"/>
      <c r="L47" s="47"/>
      <c r="M47" s="47"/>
      <c r="N47" s="47"/>
      <c r="O47" s="47"/>
      <c r="P47" s="17"/>
      <c r="Q47" s="17"/>
    </row>
    <row r="48" spans="1:25" x14ac:dyDescent="0.25">
      <c r="A48" s="16"/>
      <c r="B48" s="17"/>
      <c r="C48" s="17"/>
      <c r="D48" s="17"/>
      <c r="E48" s="17"/>
      <c r="F48" s="17"/>
      <c r="G48" s="17"/>
      <c r="H48" s="17"/>
      <c r="I48" s="49" t="s">
        <v>51</v>
      </c>
      <c r="J48" s="49"/>
      <c r="K48" s="49"/>
      <c r="L48" s="49"/>
      <c r="M48" s="49"/>
      <c r="N48" s="49"/>
      <c r="O48" s="49"/>
      <c r="P48" s="49"/>
      <c r="Q48" s="15"/>
    </row>
    <row r="49" spans="1:17" ht="30" customHeight="1" x14ac:dyDescent="0.25">
      <c r="A49" s="16"/>
      <c r="B49" s="17"/>
      <c r="C49" s="17"/>
      <c r="D49" s="17"/>
      <c r="E49" s="17"/>
      <c r="F49" s="17"/>
      <c r="G49" s="17"/>
      <c r="H49" s="17"/>
      <c r="I49" s="49"/>
      <c r="J49" s="49"/>
      <c r="K49" s="49"/>
      <c r="L49" s="49"/>
      <c r="M49" s="49"/>
      <c r="N49" s="49"/>
      <c r="O49" s="49"/>
      <c r="P49" s="49"/>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30" t="s">
        <v>37</v>
      </c>
      <c r="M51" s="31" t="s">
        <v>38</v>
      </c>
      <c r="N51" s="31" t="s">
        <v>39</v>
      </c>
      <c r="O51" s="32" t="s">
        <v>40</v>
      </c>
      <c r="P51" s="17"/>
      <c r="Q51" s="15"/>
    </row>
    <row r="52" spans="1:17" ht="15.75" thickBot="1" x14ac:dyDescent="0.3">
      <c r="A52" s="16"/>
      <c r="B52" s="17"/>
      <c r="C52" s="17"/>
      <c r="D52" s="17"/>
      <c r="E52" s="17"/>
      <c r="F52" s="17"/>
      <c r="G52" s="17"/>
      <c r="H52" s="17"/>
      <c r="I52" s="17"/>
      <c r="J52" s="17"/>
      <c r="K52" s="17"/>
      <c r="L52" s="68">
        <v>173164.15</v>
      </c>
      <c r="M52" s="69"/>
      <c r="N52" s="69"/>
      <c r="O52" s="70"/>
      <c r="P52" s="17"/>
      <c r="Q52" s="15"/>
    </row>
    <row r="53" spans="1:17" x14ac:dyDescent="0.25">
      <c r="A53" s="16"/>
      <c r="B53" s="17"/>
      <c r="C53" s="17"/>
      <c r="D53" s="17"/>
      <c r="E53" s="17"/>
      <c r="F53" s="17"/>
      <c r="G53" s="17"/>
      <c r="H53" s="17"/>
      <c r="I53" s="17"/>
      <c r="J53" s="17"/>
      <c r="K53" s="17"/>
      <c r="L53" s="48"/>
      <c r="M53" s="48"/>
      <c r="N53" s="48"/>
      <c r="O53" s="48"/>
      <c r="P53" s="17"/>
      <c r="Q53" s="15"/>
    </row>
    <row r="54" spans="1:17" x14ac:dyDescent="0.25">
      <c r="A54" s="16"/>
      <c r="B54" s="17"/>
      <c r="C54" s="17"/>
      <c r="D54" s="17"/>
      <c r="E54" s="17"/>
      <c r="F54" s="17"/>
      <c r="G54" s="17"/>
      <c r="H54" s="17"/>
      <c r="I54" s="49" t="s">
        <v>54</v>
      </c>
      <c r="J54" s="49"/>
      <c r="K54" s="49"/>
      <c r="L54" s="49"/>
      <c r="M54" s="49"/>
      <c r="N54" s="49"/>
      <c r="O54" s="49"/>
      <c r="P54" s="49"/>
      <c r="Q54" s="49"/>
    </row>
    <row r="55" spans="1:17" ht="46.5" customHeight="1" x14ac:dyDescent="0.25">
      <c r="A55" s="16"/>
      <c r="B55" s="17"/>
      <c r="C55" s="17"/>
      <c r="D55" s="17"/>
      <c r="E55" s="17"/>
      <c r="F55" s="17"/>
      <c r="G55" s="17"/>
      <c r="H55" s="17"/>
      <c r="I55" s="49"/>
      <c r="J55" s="49"/>
      <c r="K55" s="49"/>
      <c r="L55" s="49"/>
      <c r="M55" s="49"/>
      <c r="N55" s="49"/>
      <c r="O55" s="49"/>
      <c r="P55" s="49"/>
      <c r="Q55" s="49"/>
    </row>
    <row r="56" spans="1:17" ht="15.75" thickBot="1" x14ac:dyDescent="0.3">
      <c r="A56" s="16"/>
      <c r="B56" s="17"/>
      <c r="C56" s="17"/>
      <c r="D56" s="17"/>
      <c r="E56" s="17"/>
      <c r="F56" s="17"/>
      <c r="G56" s="17"/>
      <c r="H56" s="17"/>
      <c r="I56" s="17"/>
      <c r="J56" s="17"/>
      <c r="K56" s="17"/>
      <c r="L56" s="17"/>
      <c r="M56" s="17"/>
      <c r="N56" s="17"/>
      <c r="O56" s="17"/>
      <c r="P56" s="17"/>
      <c r="Q56" s="15"/>
    </row>
    <row r="57" spans="1:17" ht="15.75" thickBot="1" x14ac:dyDescent="0.3">
      <c r="A57" s="16"/>
      <c r="B57" s="17"/>
      <c r="C57" s="17"/>
      <c r="D57" s="17"/>
      <c r="E57" s="17"/>
      <c r="F57" s="17"/>
      <c r="G57" s="17"/>
      <c r="H57" s="17"/>
      <c r="I57" s="17"/>
      <c r="J57" s="17"/>
      <c r="K57" s="17"/>
      <c r="L57" s="30" t="s">
        <v>37</v>
      </c>
      <c r="M57" s="31" t="s">
        <v>38</v>
      </c>
      <c r="N57" s="31" t="s">
        <v>39</v>
      </c>
      <c r="O57" s="32" t="s">
        <v>40</v>
      </c>
      <c r="P57" s="17"/>
      <c r="Q57" s="15"/>
    </row>
    <row r="58" spans="1:17" ht="15.75" thickBot="1" x14ac:dyDescent="0.3">
      <c r="A58" s="16"/>
      <c r="B58" s="17"/>
      <c r="C58" s="17"/>
      <c r="D58" s="17"/>
      <c r="E58" s="17"/>
      <c r="F58" s="17"/>
      <c r="G58" s="17"/>
      <c r="H58" s="17"/>
      <c r="I58" s="17"/>
      <c r="J58" s="17"/>
      <c r="K58" s="17"/>
      <c r="L58" s="71">
        <v>1533.86</v>
      </c>
      <c r="M58" s="72"/>
      <c r="N58" s="72"/>
      <c r="O58" s="73"/>
      <c r="P58" s="17"/>
      <c r="Q58" s="15"/>
    </row>
    <row r="59" spans="1:17" x14ac:dyDescent="0.25">
      <c r="A59" s="16"/>
      <c r="B59" s="17"/>
      <c r="C59" s="17"/>
      <c r="D59" s="17"/>
      <c r="E59" s="17"/>
      <c r="F59" s="17"/>
      <c r="G59" s="17"/>
      <c r="H59" s="17"/>
      <c r="I59" s="17"/>
      <c r="J59" s="17"/>
      <c r="K59" s="17"/>
      <c r="L59" s="28"/>
      <c r="M59" s="28"/>
      <c r="N59" s="28"/>
      <c r="O59" s="28"/>
      <c r="P59" s="17"/>
      <c r="Q59" s="15"/>
    </row>
    <row r="60" spans="1:17" ht="29.25" customHeight="1" x14ac:dyDescent="0.25">
      <c r="A60" s="16"/>
      <c r="B60" s="17"/>
      <c r="C60" s="17"/>
      <c r="D60" s="17"/>
      <c r="E60" s="17"/>
      <c r="F60" s="17"/>
      <c r="G60" s="17"/>
      <c r="H60" s="17"/>
      <c r="I60" s="74" t="s">
        <v>55</v>
      </c>
      <c r="J60" s="74"/>
      <c r="K60" s="74"/>
      <c r="L60" s="74"/>
      <c r="M60" s="74"/>
      <c r="N60" s="74"/>
      <c r="O60" s="74"/>
      <c r="P60" s="74"/>
      <c r="Q60" s="74"/>
    </row>
    <row r="61" spans="1:17" x14ac:dyDescent="0.25">
      <c r="A61" s="16"/>
      <c r="B61" s="17"/>
      <c r="C61" s="17"/>
      <c r="D61" s="17"/>
      <c r="E61" s="17"/>
      <c r="F61" s="17"/>
      <c r="G61" s="17"/>
      <c r="H61" s="17"/>
      <c r="I61" s="17"/>
      <c r="J61" s="17"/>
      <c r="K61" s="17"/>
      <c r="L61" s="28"/>
      <c r="M61" s="28"/>
      <c r="N61" s="28"/>
      <c r="O61" s="28"/>
      <c r="P61" s="17"/>
      <c r="Q61" s="15"/>
    </row>
    <row r="62" spans="1:17" ht="33" customHeight="1" x14ac:dyDescent="0.25">
      <c r="A62" s="16"/>
      <c r="B62" s="17"/>
      <c r="C62" s="17"/>
      <c r="D62" s="17"/>
      <c r="E62" s="17"/>
      <c r="F62" s="17"/>
      <c r="G62" s="17"/>
      <c r="H62" s="17"/>
      <c r="I62" s="75" t="s">
        <v>56</v>
      </c>
      <c r="J62" s="75"/>
      <c r="K62" s="75"/>
      <c r="L62" s="75"/>
      <c r="M62" s="75"/>
      <c r="N62" s="75"/>
      <c r="O62" s="75"/>
      <c r="P62" s="75"/>
      <c r="Q62" s="75"/>
    </row>
    <row r="63" spans="1:17" ht="15.75" thickBot="1" x14ac:dyDescent="0.3">
      <c r="A63" s="16"/>
      <c r="B63" s="17"/>
      <c r="C63" s="17"/>
      <c r="D63" s="17"/>
      <c r="E63" s="17"/>
      <c r="F63" s="17"/>
      <c r="G63" s="17"/>
      <c r="H63" s="17"/>
      <c r="I63" s="17"/>
      <c r="J63" s="17"/>
      <c r="K63" s="17"/>
      <c r="L63" s="28"/>
      <c r="M63" s="28"/>
      <c r="N63" s="28"/>
      <c r="O63" s="28"/>
      <c r="P63" s="17"/>
      <c r="Q63" s="15"/>
    </row>
    <row r="64" spans="1:17" ht="16.5" thickBot="1" x14ac:dyDescent="0.3">
      <c r="A64" s="22"/>
      <c r="B64" s="23"/>
      <c r="C64" s="23"/>
      <c r="D64" s="23"/>
      <c r="E64" s="23"/>
      <c r="F64" s="17"/>
      <c r="G64" s="17"/>
      <c r="H64" s="17"/>
      <c r="I64" s="17"/>
      <c r="J64" s="17"/>
      <c r="K64" s="17"/>
      <c r="L64" s="30" t="s">
        <v>37</v>
      </c>
      <c r="M64" s="31" t="s">
        <v>38</v>
      </c>
      <c r="N64" s="31" t="s">
        <v>39</v>
      </c>
      <c r="O64" s="32" t="s">
        <v>40</v>
      </c>
      <c r="P64" s="17"/>
      <c r="Q64" s="15"/>
    </row>
    <row r="65" spans="1:17" ht="15.75" thickBot="1" x14ac:dyDescent="0.3">
      <c r="A65" s="15"/>
      <c r="B65" s="15"/>
      <c r="C65" s="15"/>
      <c r="D65" s="15"/>
      <c r="E65" s="15"/>
      <c r="F65" s="17"/>
      <c r="G65" s="17"/>
      <c r="H65" s="17"/>
      <c r="I65" s="17"/>
      <c r="J65" s="17"/>
      <c r="K65" s="17"/>
      <c r="L65" s="71">
        <v>4.17</v>
      </c>
      <c r="M65" s="72"/>
      <c r="N65" s="72"/>
      <c r="O65" s="73"/>
      <c r="P65" s="17"/>
      <c r="Q65" s="15"/>
    </row>
    <row r="66" spans="1:17" x14ac:dyDescent="0.25">
      <c r="A66" s="16"/>
      <c r="B66" s="17"/>
      <c r="C66" s="17"/>
      <c r="D66" s="17"/>
      <c r="E66" s="17"/>
      <c r="F66" s="17"/>
      <c r="G66" s="17"/>
      <c r="H66" s="17"/>
      <c r="I66" s="17"/>
      <c r="J66" s="17"/>
      <c r="K66" s="17"/>
      <c r="L66" s="47"/>
      <c r="M66" s="47"/>
      <c r="N66" s="47"/>
      <c r="O66" s="47"/>
      <c r="P66" s="17"/>
      <c r="Q66" s="17"/>
    </row>
    <row r="67" spans="1:17" ht="15.75" x14ac:dyDescent="0.25">
      <c r="A67" s="22" t="s">
        <v>41</v>
      </c>
      <c r="B67" s="23"/>
      <c r="C67" s="23"/>
      <c r="D67" s="23"/>
      <c r="E67" s="23"/>
      <c r="F67" s="17"/>
      <c r="G67" s="17"/>
      <c r="H67" s="17"/>
      <c r="I67" s="17"/>
      <c r="J67" s="17"/>
      <c r="K67" s="17"/>
      <c r="L67" s="17"/>
      <c r="M67" s="17"/>
      <c r="N67" s="17"/>
      <c r="O67" s="17"/>
      <c r="P67" s="17"/>
      <c r="Q67" s="17"/>
    </row>
    <row r="68" spans="1:17" x14ac:dyDescent="0.25">
      <c r="A68" s="15"/>
      <c r="B68" s="15"/>
      <c r="C68" s="15"/>
      <c r="D68" s="15"/>
      <c r="E68" s="15"/>
      <c r="F68" s="17"/>
      <c r="G68" s="17"/>
      <c r="H68" s="17"/>
      <c r="I68" s="17"/>
      <c r="J68" s="17"/>
      <c r="K68" s="17"/>
      <c r="L68" s="17"/>
      <c r="M68" s="17"/>
      <c r="N68" s="17"/>
      <c r="O68" s="17"/>
      <c r="P68" s="17"/>
      <c r="Q68" s="17"/>
    </row>
    <row r="69" spans="1:17" ht="15.75" thickBot="1" x14ac:dyDescent="0.3">
      <c r="A69" s="24" t="s">
        <v>42</v>
      </c>
      <c r="B69" s="17"/>
      <c r="C69" s="17"/>
      <c r="D69" s="17"/>
      <c r="E69" s="17"/>
      <c r="F69" s="15"/>
      <c r="G69" s="15"/>
      <c r="H69" s="15"/>
      <c r="I69" s="15"/>
      <c r="J69" s="15"/>
      <c r="K69" s="15"/>
      <c r="L69" s="15"/>
      <c r="M69" s="15"/>
      <c r="N69" s="15"/>
      <c r="O69" s="15"/>
      <c r="P69" s="15"/>
      <c r="Q69" s="15"/>
    </row>
    <row r="70" spans="1:17" x14ac:dyDescent="0.25">
      <c r="A70" s="39"/>
      <c r="B70" s="40" t="s">
        <v>37</v>
      </c>
      <c r="C70" s="40" t="s">
        <v>43</v>
      </c>
      <c r="D70" s="40" t="s">
        <v>44</v>
      </c>
      <c r="E70" s="41" t="s">
        <v>40</v>
      </c>
      <c r="F70" s="15"/>
      <c r="G70" s="15"/>
      <c r="H70" s="15"/>
      <c r="I70" s="15"/>
      <c r="J70" s="15"/>
      <c r="K70" s="15"/>
      <c r="L70" s="33"/>
      <c r="M70" s="33"/>
      <c r="N70" s="33"/>
      <c r="O70" s="33"/>
      <c r="P70" s="33"/>
      <c r="Q70" s="33"/>
    </row>
    <row r="71" spans="1:17" ht="30" x14ac:dyDescent="0.25">
      <c r="A71" s="38" t="s">
        <v>52</v>
      </c>
      <c r="B71" s="66">
        <v>85.74</v>
      </c>
      <c r="C71" s="66"/>
      <c r="D71" s="66"/>
      <c r="E71" s="67"/>
      <c r="F71" s="15"/>
      <c r="G71" s="15"/>
      <c r="H71" s="15"/>
      <c r="I71" s="15"/>
      <c r="J71" s="15"/>
      <c r="K71" s="15"/>
      <c r="L71" s="33"/>
      <c r="M71" s="33"/>
      <c r="N71" s="33"/>
      <c r="O71" s="33"/>
      <c r="P71" s="33"/>
      <c r="Q71" s="33"/>
    </row>
    <row r="72" spans="1:17" ht="153.75" customHeight="1" x14ac:dyDescent="0.25">
      <c r="A72" s="43" t="s">
        <v>46</v>
      </c>
      <c r="B72" s="63">
        <v>2.56</v>
      </c>
      <c r="C72" s="63"/>
      <c r="D72" s="63"/>
      <c r="E72" s="64"/>
      <c r="F72" s="15"/>
      <c r="G72" s="15"/>
      <c r="H72" s="15"/>
      <c r="I72" s="15"/>
      <c r="J72" s="15"/>
      <c r="K72" s="15"/>
    </row>
    <row r="73" spans="1:17" ht="30" x14ac:dyDescent="0.25">
      <c r="A73" s="43" t="s">
        <v>47</v>
      </c>
      <c r="B73" s="60">
        <v>1.0509999999999999</v>
      </c>
      <c r="C73" s="60"/>
      <c r="D73" s="60"/>
      <c r="E73" s="61"/>
      <c r="F73" s="15"/>
      <c r="G73" s="15"/>
      <c r="H73" s="15"/>
      <c r="I73" s="15"/>
      <c r="J73" s="15"/>
      <c r="K73" s="15"/>
      <c r="L73" s="33"/>
      <c r="M73" s="33"/>
      <c r="N73" s="33"/>
      <c r="O73" s="33"/>
      <c r="P73" s="33"/>
      <c r="Q73" s="33"/>
    </row>
    <row r="74" spans="1:17" ht="56.25" customHeight="1" x14ac:dyDescent="0.25">
      <c r="A74" s="43" t="s">
        <v>48</v>
      </c>
      <c r="B74" s="60">
        <v>0.312</v>
      </c>
      <c r="C74" s="60"/>
      <c r="D74" s="60"/>
      <c r="E74" s="61"/>
      <c r="F74" s="15"/>
      <c r="G74" s="15"/>
      <c r="H74" s="15"/>
      <c r="I74" s="15"/>
      <c r="J74" s="15"/>
      <c r="K74" s="15"/>
      <c r="L74" s="15"/>
      <c r="M74" s="15"/>
      <c r="N74" s="15"/>
      <c r="O74" s="15"/>
      <c r="P74" s="15"/>
      <c r="Q74" s="15"/>
    </row>
    <row r="75" spans="1:17" ht="30" x14ac:dyDescent="0.25">
      <c r="A75" s="43" t="s">
        <v>49</v>
      </c>
      <c r="B75" s="60">
        <v>1.194</v>
      </c>
      <c r="C75" s="60"/>
      <c r="D75" s="60"/>
      <c r="E75" s="61"/>
      <c r="F75" s="15"/>
      <c r="G75" s="15"/>
      <c r="H75" s="15"/>
      <c r="I75" s="15"/>
      <c r="J75" s="15"/>
      <c r="K75" s="15"/>
      <c r="L75" s="15"/>
      <c r="M75" s="15"/>
      <c r="N75" s="15"/>
      <c r="O75" s="15"/>
      <c r="P75" s="15"/>
      <c r="Q75" s="15"/>
    </row>
    <row r="76" spans="1:17" ht="15.75" thickBot="1" x14ac:dyDescent="0.3">
      <c r="A76" s="44" t="s">
        <v>50</v>
      </c>
      <c r="B76" s="45">
        <f>B71+B72</f>
        <v>88.3</v>
      </c>
      <c r="C76" s="45">
        <f>B71+B72</f>
        <v>88.3</v>
      </c>
      <c r="D76" s="45">
        <f>B71+B72</f>
        <v>88.3</v>
      </c>
      <c r="E76" s="46">
        <f>B71+B72</f>
        <v>88.3</v>
      </c>
      <c r="F76" s="15"/>
      <c r="G76" s="15"/>
      <c r="H76" s="15"/>
      <c r="I76" s="15"/>
      <c r="J76" s="15"/>
      <c r="K76" s="15"/>
      <c r="L76" s="15"/>
      <c r="M76" s="15"/>
      <c r="N76" s="15"/>
      <c r="O76" s="15"/>
      <c r="P76" s="15"/>
      <c r="Q76" s="15"/>
    </row>
  </sheetData>
  <mergeCells count="18">
    <mergeCell ref="J42:Q43"/>
    <mergeCell ref="I62:Q62"/>
    <mergeCell ref="L65:O65"/>
    <mergeCell ref="A2:Y2"/>
    <mergeCell ref="A4:N4"/>
    <mergeCell ref="A5:Q5"/>
    <mergeCell ref="A7:A8"/>
    <mergeCell ref="B7:Y7"/>
    <mergeCell ref="I48:P49"/>
    <mergeCell ref="L52:O52"/>
    <mergeCell ref="I54:Q55"/>
    <mergeCell ref="L58:O58"/>
    <mergeCell ref="I60:Q60"/>
    <mergeCell ref="B71:E71"/>
    <mergeCell ref="B72:E72"/>
    <mergeCell ref="B73:E73"/>
    <mergeCell ref="B74:E74"/>
    <mergeCell ref="B75:E7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topLeftCell="A25" zoomScale="80" zoomScaleNormal="80" workbookViewId="0">
      <selection activeCell="K47" sqref="I47:P51"/>
    </sheetView>
  </sheetViews>
  <sheetFormatPr defaultRowHeight="15" x14ac:dyDescent="0.25"/>
  <cols>
    <col min="1" max="1" width="15.42578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0" t="s">
        <v>29</v>
      </c>
      <c r="B2" s="51"/>
      <c r="C2" s="51"/>
      <c r="D2" s="51"/>
      <c r="E2" s="51"/>
      <c r="F2" s="51"/>
      <c r="G2" s="51"/>
      <c r="H2" s="51"/>
      <c r="I2" s="51"/>
      <c r="J2" s="51"/>
      <c r="K2" s="51"/>
      <c r="L2" s="51"/>
      <c r="M2" s="51"/>
      <c r="N2" s="51"/>
      <c r="O2" s="51"/>
      <c r="P2" s="51"/>
      <c r="Q2" s="51"/>
      <c r="R2" s="51"/>
      <c r="S2" s="51"/>
      <c r="T2" s="51"/>
      <c r="U2" s="51"/>
      <c r="V2" s="51"/>
      <c r="W2" s="51"/>
      <c r="X2" s="51"/>
      <c r="Y2" s="52"/>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3" t="s">
        <v>57</v>
      </c>
      <c r="B4" s="53"/>
      <c r="C4" s="53"/>
      <c r="D4" s="53"/>
      <c r="E4" s="53"/>
      <c r="F4" s="53"/>
      <c r="G4" s="53"/>
      <c r="H4" s="53"/>
      <c r="I4" s="53"/>
      <c r="J4" s="53"/>
      <c r="K4" s="53"/>
      <c r="L4" s="53"/>
      <c r="M4" s="53"/>
      <c r="N4" s="53"/>
      <c r="O4" s="3"/>
      <c r="P4" s="3"/>
      <c r="Q4" s="3"/>
      <c r="R4" s="3"/>
      <c r="S4" s="3"/>
      <c r="T4" s="3"/>
      <c r="U4" s="3"/>
      <c r="V4" s="3"/>
      <c r="W4" s="3"/>
      <c r="X4" s="3"/>
      <c r="Y4" s="3"/>
    </row>
    <row r="5" spans="1:25" ht="15.75" x14ac:dyDescent="0.25">
      <c r="A5" s="54" t="s">
        <v>28</v>
      </c>
      <c r="B5" s="54"/>
      <c r="C5" s="54"/>
      <c r="D5" s="54"/>
      <c r="E5" s="54"/>
      <c r="F5" s="54"/>
      <c r="G5" s="54"/>
      <c r="H5" s="54"/>
      <c r="I5" s="54"/>
      <c r="J5" s="54"/>
      <c r="K5" s="54"/>
      <c r="L5" s="54"/>
      <c r="M5" s="54"/>
      <c r="N5" s="54"/>
      <c r="O5" s="54"/>
      <c r="P5" s="54"/>
      <c r="Q5" s="54"/>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5" t="s">
        <v>0</v>
      </c>
      <c r="B7" s="57" t="s">
        <v>1</v>
      </c>
      <c r="C7" s="57"/>
      <c r="D7" s="57"/>
      <c r="E7" s="57"/>
      <c r="F7" s="57"/>
      <c r="G7" s="57"/>
      <c r="H7" s="57"/>
      <c r="I7" s="57"/>
      <c r="J7" s="57"/>
      <c r="K7" s="57"/>
      <c r="L7" s="57"/>
      <c r="M7" s="57"/>
      <c r="N7" s="57"/>
      <c r="O7" s="57"/>
      <c r="P7" s="57"/>
      <c r="Q7" s="57"/>
      <c r="R7" s="57"/>
      <c r="S7" s="57"/>
      <c r="T7" s="57"/>
      <c r="U7" s="57"/>
      <c r="V7" s="57"/>
      <c r="W7" s="57"/>
      <c r="X7" s="57"/>
      <c r="Y7" s="58"/>
    </row>
    <row r="8" spans="1:25" x14ac:dyDescent="0.25">
      <c r="A8" s="56"/>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1069.0899999999999</v>
      </c>
      <c r="C9" s="11">
        <v>1002.26</v>
      </c>
      <c r="D9" s="11">
        <v>970.01</v>
      </c>
      <c r="E9" s="11">
        <v>955.54</v>
      </c>
      <c r="F9" s="11">
        <v>987.15</v>
      </c>
      <c r="G9" s="11">
        <v>1033.9199999999998</v>
      </c>
      <c r="H9" s="11">
        <v>1068.1399999999999</v>
      </c>
      <c r="I9" s="11">
        <v>1189.01</v>
      </c>
      <c r="J9" s="11">
        <v>1461.23</v>
      </c>
      <c r="K9" s="11">
        <v>1462.13</v>
      </c>
      <c r="L9" s="11">
        <v>1461.26</v>
      </c>
      <c r="M9" s="11">
        <v>1459.47</v>
      </c>
      <c r="N9" s="11">
        <v>1459.21</v>
      </c>
      <c r="O9" s="11">
        <v>1458.92</v>
      </c>
      <c r="P9" s="11">
        <v>1459.66</v>
      </c>
      <c r="Q9" s="11">
        <v>1463.1</v>
      </c>
      <c r="R9" s="11">
        <v>1465.91</v>
      </c>
      <c r="S9" s="11">
        <v>1463.03</v>
      </c>
      <c r="T9" s="11">
        <v>1456.86</v>
      </c>
      <c r="U9" s="11">
        <v>1450.22</v>
      </c>
      <c r="V9" s="11">
        <v>1431.97</v>
      </c>
      <c r="W9" s="11">
        <v>1343.22</v>
      </c>
      <c r="X9" s="11">
        <v>1149.27</v>
      </c>
      <c r="Y9" s="12">
        <v>1028.02</v>
      </c>
    </row>
    <row r="10" spans="1:25" x14ac:dyDescent="0.25">
      <c r="A10" s="10">
        <v>2</v>
      </c>
      <c r="B10" s="11">
        <v>1008.13</v>
      </c>
      <c r="C10" s="11">
        <v>952.3</v>
      </c>
      <c r="D10" s="11">
        <v>905.66</v>
      </c>
      <c r="E10" s="11">
        <v>885.5</v>
      </c>
      <c r="F10" s="11">
        <v>896.39</v>
      </c>
      <c r="G10" s="11">
        <v>959.85</v>
      </c>
      <c r="H10" s="11">
        <v>986.21</v>
      </c>
      <c r="I10" s="11">
        <v>1033.01</v>
      </c>
      <c r="J10" s="11">
        <v>1112.1300000000001</v>
      </c>
      <c r="K10" s="11">
        <v>1231.3800000000001</v>
      </c>
      <c r="L10" s="11">
        <v>1300.47</v>
      </c>
      <c r="M10" s="11">
        <v>1299.94</v>
      </c>
      <c r="N10" s="11">
        <v>1300.17</v>
      </c>
      <c r="O10" s="11">
        <v>1300.57</v>
      </c>
      <c r="P10" s="11">
        <v>1301.44</v>
      </c>
      <c r="Q10" s="11">
        <v>1303.3800000000001</v>
      </c>
      <c r="R10" s="11">
        <v>1349.88</v>
      </c>
      <c r="S10" s="11">
        <v>1346.55</v>
      </c>
      <c r="T10" s="11">
        <v>1322.82</v>
      </c>
      <c r="U10" s="11">
        <v>1306.27</v>
      </c>
      <c r="V10" s="11">
        <v>1302.01</v>
      </c>
      <c r="W10" s="11">
        <v>1279.07</v>
      </c>
      <c r="X10" s="11">
        <v>1110.51</v>
      </c>
      <c r="Y10" s="12">
        <v>1020.5</v>
      </c>
    </row>
    <row r="11" spans="1:25" x14ac:dyDescent="0.25">
      <c r="A11" s="10">
        <v>3</v>
      </c>
      <c r="B11" s="11">
        <v>953.94</v>
      </c>
      <c r="C11" s="11">
        <v>897.79</v>
      </c>
      <c r="D11" s="11">
        <v>839.33</v>
      </c>
      <c r="E11" s="11">
        <v>840.93000000000006</v>
      </c>
      <c r="F11" s="11">
        <v>928.61</v>
      </c>
      <c r="G11" s="11">
        <v>1057.94</v>
      </c>
      <c r="H11" s="11">
        <v>1146.18</v>
      </c>
      <c r="I11" s="11">
        <v>1290.54</v>
      </c>
      <c r="J11" s="11">
        <v>1441.69</v>
      </c>
      <c r="K11" s="11">
        <v>1452.91</v>
      </c>
      <c r="L11" s="11">
        <v>1446.86</v>
      </c>
      <c r="M11" s="11">
        <v>1448.95</v>
      </c>
      <c r="N11" s="11">
        <v>1450.59</v>
      </c>
      <c r="O11" s="11">
        <v>1450.38</v>
      </c>
      <c r="P11" s="11">
        <v>1444.7</v>
      </c>
      <c r="Q11" s="11">
        <v>1444.75</v>
      </c>
      <c r="R11" s="11">
        <v>1442.96</v>
      </c>
      <c r="S11" s="11">
        <v>1441.54</v>
      </c>
      <c r="T11" s="11">
        <v>1433.83</v>
      </c>
      <c r="U11" s="11">
        <v>1445.41</v>
      </c>
      <c r="V11" s="11">
        <v>1437.78</v>
      </c>
      <c r="W11" s="11">
        <v>1331.1</v>
      </c>
      <c r="X11" s="11">
        <v>1281.51</v>
      </c>
      <c r="Y11" s="12">
        <v>1015.08</v>
      </c>
    </row>
    <row r="12" spans="1:25" x14ac:dyDescent="0.25">
      <c r="A12" s="10">
        <v>4</v>
      </c>
      <c r="B12" s="11">
        <v>963.25</v>
      </c>
      <c r="C12" s="11">
        <v>910.66</v>
      </c>
      <c r="D12" s="11">
        <v>882.28</v>
      </c>
      <c r="E12" s="11">
        <v>872.43000000000006</v>
      </c>
      <c r="F12" s="11">
        <v>954.24</v>
      </c>
      <c r="G12" s="11">
        <v>1071.77</v>
      </c>
      <c r="H12" s="11">
        <v>1175.51</v>
      </c>
      <c r="I12" s="11">
        <v>1416.97</v>
      </c>
      <c r="J12" s="11">
        <v>1429.25</v>
      </c>
      <c r="K12" s="11">
        <v>1436.8</v>
      </c>
      <c r="L12" s="11">
        <v>1430.72</v>
      </c>
      <c r="M12" s="11">
        <v>1434.6</v>
      </c>
      <c r="N12" s="11">
        <v>1438.17</v>
      </c>
      <c r="O12" s="11">
        <v>1440.88</v>
      </c>
      <c r="P12" s="11">
        <v>1427.31</v>
      </c>
      <c r="Q12" s="11">
        <v>1428.95</v>
      </c>
      <c r="R12" s="11">
        <v>1429.65</v>
      </c>
      <c r="S12" s="11">
        <v>1428.14</v>
      </c>
      <c r="T12" s="11">
        <v>1420.91</v>
      </c>
      <c r="U12" s="11">
        <v>1426.75</v>
      </c>
      <c r="V12" s="11">
        <v>1414.94</v>
      </c>
      <c r="W12" s="11">
        <v>1405.61</v>
      </c>
      <c r="X12" s="11">
        <v>1393.88</v>
      </c>
      <c r="Y12" s="12">
        <v>1058.96</v>
      </c>
    </row>
    <row r="13" spans="1:25" x14ac:dyDescent="0.25">
      <c r="A13" s="10">
        <v>5</v>
      </c>
      <c r="B13" s="11">
        <v>990.09</v>
      </c>
      <c r="C13" s="11">
        <v>959.98</v>
      </c>
      <c r="D13" s="11">
        <v>928.28</v>
      </c>
      <c r="E13" s="11">
        <v>935.35</v>
      </c>
      <c r="F13" s="11">
        <v>994.02</v>
      </c>
      <c r="G13" s="11">
        <v>1104.24</v>
      </c>
      <c r="H13" s="11">
        <v>1233.81</v>
      </c>
      <c r="I13" s="11">
        <v>1469.79</v>
      </c>
      <c r="J13" s="11">
        <v>1474.17</v>
      </c>
      <c r="K13" s="11">
        <v>1483.5</v>
      </c>
      <c r="L13" s="11">
        <v>1476.25</v>
      </c>
      <c r="M13" s="11">
        <v>1481.43</v>
      </c>
      <c r="N13" s="11">
        <v>1495.83</v>
      </c>
      <c r="O13" s="11">
        <v>1541.58</v>
      </c>
      <c r="P13" s="11">
        <v>1482.08</v>
      </c>
      <c r="Q13" s="11">
        <v>1484.1200000000001</v>
      </c>
      <c r="R13" s="11">
        <v>1479.83</v>
      </c>
      <c r="S13" s="11">
        <v>1478.82</v>
      </c>
      <c r="T13" s="11">
        <v>1471.3700000000001</v>
      </c>
      <c r="U13" s="11">
        <v>1470.03</v>
      </c>
      <c r="V13" s="11">
        <v>1464.89</v>
      </c>
      <c r="W13" s="11">
        <v>1459.1200000000001</v>
      </c>
      <c r="X13" s="11">
        <v>1211.18</v>
      </c>
      <c r="Y13" s="12">
        <v>1087.1399999999999</v>
      </c>
    </row>
    <row r="14" spans="1:25" x14ac:dyDescent="0.25">
      <c r="A14" s="10">
        <v>6</v>
      </c>
      <c r="B14" s="11">
        <v>1018.89</v>
      </c>
      <c r="C14" s="11">
        <v>956.62</v>
      </c>
      <c r="D14" s="11">
        <v>932.61</v>
      </c>
      <c r="E14" s="11">
        <v>945.89</v>
      </c>
      <c r="F14" s="11">
        <v>1002.19</v>
      </c>
      <c r="G14" s="11">
        <v>1098.29</v>
      </c>
      <c r="H14" s="11">
        <v>1296.4000000000001</v>
      </c>
      <c r="I14" s="11">
        <v>1488.39</v>
      </c>
      <c r="J14" s="11">
        <v>1497.45</v>
      </c>
      <c r="K14" s="11">
        <v>1505.69</v>
      </c>
      <c r="L14" s="11">
        <v>1498.48</v>
      </c>
      <c r="M14" s="11">
        <v>1496.49</v>
      </c>
      <c r="N14" s="11">
        <v>1501.82</v>
      </c>
      <c r="O14" s="11">
        <v>1506.1200000000001</v>
      </c>
      <c r="P14" s="11">
        <v>1496.51</v>
      </c>
      <c r="Q14" s="11">
        <v>1495.94</v>
      </c>
      <c r="R14" s="11">
        <v>1500.11</v>
      </c>
      <c r="S14" s="11">
        <v>1490.44</v>
      </c>
      <c r="T14" s="11">
        <v>1482.24</v>
      </c>
      <c r="U14" s="11">
        <v>1481.81</v>
      </c>
      <c r="V14" s="11">
        <v>1482.18</v>
      </c>
      <c r="W14" s="11">
        <v>1477.02</v>
      </c>
      <c r="X14" s="11">
        <v>1244.24</v>
      </c>
      <c r="Y14" s="12">
        <v>1090.77</v>
      </c>
    </row>
    <row r="15" spans="1:25" x14ac:dyDescent="0.25">
      <c r="A15" s="10">
        <v>7</v>
      </c>
      <c r="B15" s="11">
        <v>1024.3699999999999</v>
      </c>
      <c r="C15" s="11">
        <v>971.15</v>
      </c>
      <c r="D15" s="11">
        <v>953.68000000000006</v>
      </c>
      <c r="E15" s="11">
        <v>960.96</v>
      </c>
      <c r="F15" s="11">
        <v>1009.4</v>
      </c>
      <c r="G15" s="13">
        <v>1093.05</v>
      </c>
      <c r="H15" s="11">
        <v>1273.1300000000001</v>
      </c>
      <c r="I15" s="11">
        <v>1528.63</v>
      </c>
      <c r="J15" s="11">
        <v>1533.2</v>
      </c>
      <c r="K15" s="11">
        <v>1553.18</v>
      </c>
      <c r="L15" s="11">
        <v>1534.09</v>
      </c>
      <c r="M15" s="11">
        <v>1542.64</v>
      </c>
      <c r="N15" s="11">
        <v>1546.85</v>
      </c>
      <c r="O15" s="11">
        <v>1557.8</v>
      </c>
      <c r="P15" s="11">
        <v>1545.27</v>
      </c>
      <c r="Q15" s="11">
        <v>1537.89</v>
      </c>
      <c r="R15" s="11">
        <v>1557.57</v>
      </c>
      <c r="S15" s="11">
        <v>1533.3</v>
      </c>
      <c r="T15" s="11">
        <v>1520.75</v>
      </c>
      <c r="U15" s="11">
        <v>1521.89</v>
      </c>
      <c r="V15" s="11">
        <v>1520.61</v>
      </c>
      <c r="W15" s="11">
        <v>1518.25</v>
      </c>
      <c r="X15" s="11">
        <v>1328.28</v>
      </c>
      <c r="Y15" s="12">
        <v>1143.18</v>
      </c>
    </row>
    <row r="16" spans="1:25" x14ac:dyDescent="0.25">
      <c r="A16" s="10">
        <v>8</v>
      </c>
      <c r="B16" s="11">
        <v>1114.1400000000001</v>
      </c>
      <c r="C16" s="11">
        <v>1054.6499999999999</v>
      </c>
      <c r="D16" s="11">
        <v>1033.8499999999999</v>
      </c>
      <c r="E16" s="11">
        <v>1039.72</v>
      </c>
      <c r="F16" s="11">
        <v>1065.3</v>
      </c>
      <c r="G16" s="11">
        <v>1115.72</v>
      </c>
      <c r="H16" s="11">
        <v>1171.79</v>
      </c>
      <c r="I16" s="11">
        <v>1401.79</v>
      </c>
      <c r="J16" s="11">
        <v>1568.65</v>
      </c>
      <c r="K16" s="11">
        <v>1608.8700000000001</v>
      </c>
      <c r="L16" s="11">
        <v>1607.79</v>
      </c>
      <c r="M16" s="11">
        <v>1605.76</v>
      </c>
      <c r="N16" s="11">
        <v>1605.94</v>
      </c>
      <c r="O16" s="11">
        <v>1606.04</v>
      </c>
      <c r="P16" s="11">
        <v>1606.34</v>
      </c>
      <c r="Q16" s="11">
        <v>1608.81</v>
      </c>
      <c r="R16" s="11">
        <v>1614.91</v>
      </c>
      <c r="S16" s="11">
        <v>1614.99</v>
      </c>
      <c r="T16" s="11">
        <v>1608.8</v>
      </c>
      <c r="U16" s="11">
        <v>1606.27</v>
      </c>
      <c r="V16" s="11">
        <v>1604.22</v>
      </c>
      <c r="W16" s="11">
        <v>1520.85</v>
      </c>
      <c r="X16" s="11">
        <v>1345.39</v>
      </c>
      <c r="Y16" s="12">
        <v>1146.72</v>
      </c>
    </row>
    <row r="17" spans="1:25" x14ac:dyDescent="0.25">
      <c r="A17" s="10">
        <v>9</v>
      </c>
      <c r="B17" s="11">
        <v>1097.77</v>
      </c>
      <c r="C17" s="11">
        <v>1028.96</v>
      </c>
      <c r="D17" s="11">
        <v>1034.48</v>
      </c>
      <c r="E17" s="11">
        <v>1032.3499999999999</v>
      </c>
      <c r="F17" s="11">
        <v>1036.22</v>
      </c>
      <c r="G17" s="11">
        <v>1064.06</v>
      </c>
      <c r="H17" s="11">
        <v>1156.05</v>
      </c>
      <c r="I17" s="11">
        <v>1190.81</v>
      </c>
      <c r="J17" s="11">
        <v>1390.84</v>
      </c>
      <c r="K17" s="11">
        <v>1462.71</v>
      </c>
      <c r="L17" s="11">
        <v>1563</v>
      </c>
      <c r="M17" s="11">
        <v>1567.27</v>
      </c>
      <c r="N17" s="11">
        <v>1564.29</v>
      </c>
      <c r="O17" s="11">
        <v>1568.79</v>
      </c>
      <c r="P17" s="11">
        <v>1570.38</v>
      </c>
      <c r="Q17" s="11">
        <v>1574.11</v>
      </c>
      <c r="R17" s="11">
        <v>1585.15</v>
      </c>
      <c r="S17" s="11">
        <v>1591.55</v>
      </c>
      <c r="T17" s="11">
        <v>1583.41</v>
      </c>
      <c r="U17" s="11">
        <v>1574.33</v>
      </c>
      <c r="V17" s="11">
        <v>1565.32</v>
      </c>
      <c r="W17" s="11">
        <v>1542.09</v>
      </c>
      <c r="X17" s="11">
        <v>1394.06</v>
      </c>
      <c r="Y17" s="12">
        <v>1146.9100000000001</v>
      </c>
    </row>
    <row r="18" spans="1:25" x14ac:dyDescent="0.25">
      <c r="A18" s="10">
        <v>10</v>
      </c>
      <c r="B18" s="11">
        <v>1069.46</v>
      </c>
      <c r="C18" s="11">
        <v>1027.55</v>
      </c>
      <c r="D18" s="11">
        <v>1021.75</v>
      </c>
      <c r="E18" s="11">
        <v>1021.73</v>
      </c>
      <c r="F18" s="11">
        <v>1071.95</v>
      </c>
      <c r="G18" s="11">
        <v>1159.8599999999999</v>
      </c>
      <c r="H18" s="11">
        <v>1404.19</v>
      </c>
      <c r="I18" s="11">
        <v>1513.64</v>
      </c>
      <c r="J18" s="11">
        <v>1517.34</v>
      </c>
      <c r="K18" s="11">
        <v>1520</v>
      </c>
      <c r="L18" s="11">
        <v>1516.18</v>
      </c>
      <c r="M18" s="11">
        <v>1519.28</v>
      </c>
      <c r="N18" s="11">
        <v>1524.52</v>
      </c>
      <c r="O18" s="11">
        <v>1527.99</v>
      </c>
      <c r="P18" s="11">
        <v>1517.98</v>
      </c>
      <c r="Q18" s="11">
        <v>1521.71</v>
      </c>
      <c r="R18" s="11">
        <v>1536.11</v>
      </c>
      <c r="S18" s="11">
        <v>1515.32</v>
      </c>
      <c r="T18" s="11">
        <v>1511.26</v>
      </c>
      <c r="U18" s="11">
        <v>1508.61</v>
      </c>
      <c r="V18" s="11">
        <v>1506.27</v>
      </c>
      <c r="W18" s="11">
        <v>1453.6200000000001</v>
      </c>
      <c r="X18" s="11">
        <v>1296.8399999999999</v>
      </c>
      <c r="Y18" s="12">
        <v>1150.77</v>
      </c>
    </row>
    <row r="19" spans="1:25" x14ac:dyDescent="0.25">
      <c r="A19" s="10">
        <v>11</v>
      </c>
      <c r="B19" s="11">
        <v>1082.52</v>
      </c>
      <c r="C19" s="11">
        <v>1035.3899999999999</v>
      </c>
      <c r="D19" s="11">
        <v>1034.3</v>
      </c>
      <c r="E19" s="11">
        <v>1015.91</v>
      </c>
      <c r="F19" s="11">
        <v>1075.6099999999999</v>
      </c>
      <c r="G19" s="11">
        <v>1205.07</v>
      </c>
      <c r="H19" s="11">
        <v>1441.97</v>
      </c>
      <c r="I19" s="11">
        <v>1566.52</v>
      </c>
      <c r="J19" s="11">
        <v>1577.06</v>
      </c>
      <c r="K19" s="11">
        <v>1579.83</v>
      </c>
      <c r="L19" s="11">
        <v>1574.46</v>
      </c>
      <c r="M19" s="11">
        <v>1577.99</v>
      </c>
      <c r="N19" s="11">
        <v>1581.85</v>
      </c>
      <c r="O19" s="11">
        <v>1590</v>
      </c>
      <c r="P19" s="11">
        <v>1576.23</v>
      </c>
      <c r="Q19" s="11">
        <v>1577.92</v>
      </c>
      <c r="R19" s="11">
        <v>1579.53</v>
      </c>
      <c r="S19" s="11">
        <v>1573.7</v>
      </c>
      <c r="T19" s="11">
        <v>1570.22</v>
      </c>
      <c r="U19" s="11">
        <v>1568.74</v>
      </c>
      <c r="V19" s="11">
        <v>1553.9</v>
      </c>
      <c r="W19" s="11">
        <v>1478.42</v>
      </c>
      <c r="X19" s="11">
        <v>1286.6600000000001</v>
      </c>
      <c r="Y19" s="12">
        <v>1137.2</v>
      </c>
    </row>
    <row r="20" spans="1:25" x14ac:dyDescent="0.25">
      <c r="A20" s="10">
        <v>12</v>
      </c>
      <c r="B20" s="11">
        <v>1069.1299999999999</v>
      </c>
      <c r="C20" s="11">
        <v>1033.1699999999998</v>
      </c>
      <c r="D20" s="11">
        <v>1002.24</v>
      </c>
      <c r="E20" s="11">
        <v>996.15</v>
      </c>
      <c r="F20" s="11">
        <v>1067.1599999999999</v>
      </c>
      <c r="G20" s="11">
        <v>1153.47</v>
      </c>
      <c r="H20" s="11">
        <v>1254.71</v>
      </c>
      <c r="I20" s="11">
        <v>1498.19</v>
      </c>
      <c r="J20" s="11">
        <v>1532.65</v>
      </c>
      <c r="K20" s="11">
        <v>1533.84</v>
      </c>
      <c r="L20" s="11">
        <v>1529.6200000000001</v>
      </c>
      <c r="M20" s="11">
        <v>1530.43</v>
      </c>
      <c r="N20" s="11">
        <v>1532.33</v>
      </c>
      <c r="O20" s="11">
        <v>1556.03</v>
      </c>
      <c r="P20" s="11">
        <v>1532.48</v>
      </c>
      <c r="Q20" s="11">
        <v>1533.5</v>
      </c>
      <c r="R20" s="11">
        <v>1534.06</v>
      </c>
      <c r="S20" s="11">
        <v>1528.34</v>
      </c>
      <c r="T20" s="11">
        <v>1525.07</v>
      </c>
      <c r="U20" s="11">
        <v>1525.05</v>
      </c>
      <c r="V20" s="11">
        <v>1518.17</v>
      </c>
      <c r="W20" s="11">
        <v>1472.24</v>
      </c>
      <c r="X20" s="11">
        <v>1325.96</v>
      </c>
      <c r="Y20" s="12">
        <v>1144.4000000000001</v>
      </c>
    </row>
    <row r="21" spans="1:25" x14ac:dyDescent="0.25">
      <c r="A21" s="10">
        <v>13</v>
      </c>
      <c r="B21" s="11">
        <v>1061.6499999999999</v>
      </c>
      <c r="C21" s="11">
        <v>1022.98</v>
      </c>
      <c r="D21" s="11">
        <v>986.29</v>
      </c>
      <c r="E21" s="11">
        <v>992.54</v>
      </c>
      <c r="F21" s="11">
        <v>1063.7</v>
      </c>
      <c r="G21" s="11">
        <v>1148.6200000000001</v>
      </c>
      <c r="H21" s="11">
        <v>1332</v>
      </c>
      <c r="I21" s="11">
        <v>1498.38</v>
      </c>
      <c r="J21" s="11">
        <v>1544.29</v>
      </c>
      <c r="K21" s="11">
        <v>1546.69</v>
      </c>
      <c r="L21" s="11">
        <v>1543.84</v>
      </c>
      <c r="M21" s="11">
        <v>1544.19</v>
      </c>
      <c r="N21" s="11">
        <v>1569.85</v>
      </c>
      <c r="O21" s="11">
        <v>1577.56</v>
      </c>
      <c r="P21" s="11">
        <v>1552.71</v>
      </c>
      <c r="Q21" s="11">
        <v>1546.35</v>
      </c>
      <c r="R21" s="11">
        <v>1549.1200000000001</v>
      </c>
      <c r="S21" s="11">
        <v>1542.57</v>
      </c>
      <c r="T21" s="11">
        <v>1538.35</v>
      </c>
      <c r="U21" s="11">
        <v>1538.34</v>
      </c>
      <c r="V21" s="11">
        <v>1534.42</v>
      </c>
      <c r="W21" s="11">
        <v>1460.52</v>
      </c>
      <c r="X21" s="11">
        <v>1317.73</v>
      </c>
      <c r="Y21" s="12">
        <v>1106.98</v>
      </c>
    </row>
    <row r="22" spans="1:25" x14ac:dyDescent="0.25">
      <c r="A22" s="10">
        <v>14</v>
      </c>
      <c r="B22" s="11">
        <v>1061.43</v>
      </c>
      <c r="C22" s="11">
        <v>1008.85</v>
      </c>
      <c r="D22" s="11">
        <v>975.09</v>
      </c>
      <c r="E22" s="11">
        <v>972.94</v>
      </c>
      <c r="F22" s="11">
        <v>1025.6699999999998</v>
      </c>
      <c r="G22" s="11">
        <v>1138.95</v>
      </c>
      <c r="H22" s="11">
        <v>1255.3900000000001</v>
      </c>
      <c r="I22" s="11">
        <v>1495.56</v>
      </c>
      <c r="J22" s="11">
        <v>1504.98</v>
      </c>
      <c r="K22" s="11">
        <v>1508.51</v>
      </c>
      <c r="L22" s="11">
        <v>1504.22</v>
      </c>
      <c r="M22" s="11">
        <v>1505.82</v>
      </c>
      <c r="N22" s="11">
        <v>1509.44</v>
      </c>
      <c r="O22" s="11">
        <v>1524.68</v>
      </c>
      <c r="P22" s="11">
        <v>1503.21</v>
      </c>
      <c r="Q22" s="11">
        <v>1502.84</v>
      </c>
      <c r="R22" s="11">
        <v>1503.72</v>
      </c>
      <c r="S22" s="11">
        <v>1500.11</v>
      </c>
      <c r="T22" s="11">
        <v>1495.75</v>
      </c>
      <c r="U22" s="11">
        <v>1496.34</v>
      </c>
      <c r="V22" s="11">
        <v>1497.08</v>
      </c>
      <c r="W22" s="11">
        <v>1452.57</v>
      </c>
      <c r="X22" s="11">
        <v>1284.99</v>
      </c>
      <c r="Y22" s="12">
        <v>1118.54</v>
      </c>
    </row>
    <row r="23" spans="1:25" x14ac:dyDescent="0.25">
      <c r="A23" s="10">
        <v>15</v>
      </c>
      <c r="B23" s="11">
        <v>1080.8999999999999</v>
      </c>
      <c r="C23" s="11">
        <v>1028.45</v>
      </c>
      <c r="D23" s="11">
        <v>1001.74</v>
      </c>
      <c r="E23" s="11">
        <v>954.65</v>
      </c>
      <c r="F23" s="11">
        <v>999.06000000000006</v>
      </c>
      <c r="G23" s="11">
        <v>1046.1199999999999</v>
      </c>
      <c r="H23" s="11">
        <v>1089.31</v>
      </c>
      <c r="I23" s="11">
        <v>1148.5899999999999</v>
      </c>
      <c r="J23" s="11">
        <v>1332.08</v>
      </c>
      <c r="K23" s="11">
        <v>1476.99</v>
      </c>
      <c r="L23" s="11">
        <v>1475.28</v>
      </c>
      <c r="M23" s="11">
        <v>1474.3</v>
      </c>
      <c r="N23" s="11">
        <v>1473.8700000000001</v>
      </c>
      <c r="O23" s="11">
        <v>1474.29</v>
      </c>
      <c r="P23" s="11">
        <v>1475.32</v>
      </c>
      <c r="Q23" s="11">
        <v>1477.86</v>
      </c>
      <c r="R23" s="11">
        <v>1482.84</v>
      </c>
      <c r="S23" s="11">
        <v>1478.01</v>
      </c>
      <c r="T23" s="11">
        <v>1474.26</v>
      </c>
      <c r="U23" s="11">
        <v>1473.03</v>
      </c>
      <c r="V23" s="11">
        <v>1471.24</v>
      </c>
      <c r="W23" s="11">
        <v>1447.61</v>
      </c>
      <c r="X23" s="11">
        <v>1189.6600000000001</v>
      </c>
      <c r="Y23" s="12">
        <v>1081</v>
      </c>
    </row>
    <row r="24" spans="1:25" x14ac:dyDescent="0.25">
      <c r="A24" s="10">
        <v>16</v>
      </c>
      <c r="B24" s="11">
        <v>1040.68</v>
      </c>
      <c r="C24" s="11">
        <v>995.29</v>
      </c>
      <c r="D24" s="11">
        <v>934.17</v>
      </c>
      <c r="E24" s="11">
        <v>908.47</v>
      </c>
      <c r="F24" s="11">
        <v>928.03</v>
      </c>
      <c r="G24" s="11">
        <v>986.53</v>
      </c>
      <c r="H24" s="11">
        <v>1048.51</v>
      </c>
      <c r="I24" s="11">
        <v>1070.8599999999999</v>
      </c>
      <c r="J24" s="11">
        <v>1160.69</v>
      </c>
      <c r="K24" s="11">
        <v>1367.53</v>
      </c>
      <c r="L24" s="11">
        <v>1426.1</v>
      </c>
      <c r="M24" s="11">
        <v>1431.42</v>
      </c>
      <c r="N24" s="11">
        <v>1436.54</v>
      </c>
      <c r="O24" s="11">
        <v>1451.68</v>
      </c>
      <c r="P24" s="11">
        <v>1462.33</v>
      </c>
      <c r="Q24" s="11">
        <v>1466.47</v>
      </c>
      <c r="R24" s="11">
        <v>1469.43</v>
      </c>
      <c r="S24" s="11">
        <v>1466.24</v>
      </c>
      <c r="T24" s="11">
        <v>1463.7</v>
      </c>
      <c r="U24" s="11">
        <v>1463.79</v>
      </c>
      <c r="V24" s="11">
        <v>1462.76</v>
      </c>
      <c r="W24" s="11">
        <v>1447.42</v>
      </c>
      <c r="X24" s="11">
        <v>1327.63</v>
      </c>
      <c r="Y24" s="12">
        <v>1101.69</v>
      </c>
    </row>
    <row r="25" spans="1:25" x14ac:dyDescent="0.25">
      <c r="A25" s="10">
        <v>17</v>
      </c>
      <c r="B25" s="11">
        <v>1026.0899999999999</v>
      </c>
      <c r="C25" s="11">
        <v>963</v>
      </c>
      <c r="D25" s="11">
        <v>937.18000000000006</v>
      </c>
      <c r="E25" s="11">
        <v>935.18000000000006</v>
      </c>
      <c r="F25" s="11">
        <v>971.23</v>
      </c>
      <c r="G25" s="11">
        <v>1076.1299999999999</v>
      </c>
      <c r="H25" s="11">
        <v>1172.3900000000001</v>
      </c>
      <c r="I25" s="11">
        <v>1454.83</v>
      </c>
      <c r="J25" s="11">
        <v>1488.63</v>
      </c>
      <c r="K25" s="11">
        <v>1489.96</v>
      </c>
      <c r="L25" s="11">
        <v>1485.52</v>
      </c>
      <c r="M25" s="11">
        <v>1490.67</v>
      </c>
      <c r="N25" s="11">
        <v>1491.76</v>
      </c>
      <c r="O25" s="11">
        <v>1492.98</v>
      </c>
      <c r="P25" s="11">
        <v>1488.64</v>
      </c>
      <c r="Q25" s="11">
        <v>1487.8700000000001</v>
      </c>
      <c r="R25" s="11">
        <v>1488.45</v>
      </c>
      <c r="S25" s="11">
        <v>1485.7</v>
      </c>
      <c r="T25" s="11">
        <v>1484.21</v>
      </c>
      <c r="U25" s="11">
        <v>1485.54</v>
      </c>
      <c r="V25" s="11">
        <v>1483.06</v>
      </c>
      <c r="W25" s="11">
        <v>1472.51</v>
      </c>
      <c r="X25" s="11">
        <v>1375.51</v>
      </c>
      <c r="Y25" s="12">
        <v>1126</v>
      </c>
    </row>
    <row r="26" spans="1:25" x14ac:dyDescent="0.25">
      <c r="A26" s="10">
        <v>18</v>
      </c>
      <c r="B26" s="11">
        <v>1025.8999999999999</v>
      </c>
      <c r="C26" s="11">
        <v>952.83</v>
      </c>
      <c r="D26" s="11">
        <v>903.11</v>
      </c>
      <c r="E26" s="11">
        <v>895.72</v>
      </c>
      <c r="F26" s="11">
        <v>970.58</v>
      </c>
      <c r="G26" s="11">
        <v>1087.3799999999999</v>
      </c>
      <c r="H26" s="11">
        <v>1202.82</v>
      </c>
      <c r="I26" s="11">
        <v>1454.41</v>
      </c>
      <c r="J26" s="11">
        <v>1468.31</v>
      </c>
      <c r="K26" s="11">
        <v>1471.11</v>
      </c>
      <c r="L26" s="11">
        <v>1468.25</v>
      </c>
      <c r="M26" s="11">
        <v>1469.39</v>
      </c>
      <c r="N26" s="11">
        <v>1475.78</v>
      </c>
      <c r="O26" s="11">
        <v>1483.52</v>
      </c>
      <c r="P26" s="11">
        <v>1466.38</v>
      </c>
      <c r="Q26" s="11">
        <v>1465.04</v>
      </c>
      <c r="R26" s="11">
        <v>1467.47</v>
      </c>
      <c r="S26" s="11">
        <v>1465.31</v>
      </c>
      <c r="T26" s="11">
        <v>1463.51</v>
      </c>
      <c r="U26" s="11">
        <v>1463.55</v>
      </c>
      <c r="V26" s="11">
        <v>1461.82</v>
      </c>
      <c r="W26" s="11">
        <v>1460.27</v>
      </c>
      <c r="X26" s="11">
        <v>1384.26</v>
      </c>
      <c r="Y26" s="12">
        <v>1176.56</v>
      </c>
    </row>
    <row r="27" spans="1:25" x14ac:dyDescent="0.25">
      <c r="A27" s="10">
        <v>19</v>
      </c>
      <c r="B27" s="11">
        <v>1036.48</v>
      </c>
      <c r="C27" s="11">
        <v>955.01</v>
      </c>
      <c r="D27" s="11">
        <v>923.51</v>
      </c>
      <c r="E27" s="11">
        <v>916.92</v>
      </c>
      <c r="F27" s="11">
        <v>964.99</v>
      </c>
      <c r="G27" s="11">
        <v>1083.83</v>
      </c>
      <c r="H27" s="11">
        <v>1227.32</v>
      </c>
      <c r="I27" s="11">
        <v>1460.15</v>
      </c>
      <c r="J27" s="11">
        <v>1462.34</v>
      </c>
      <c r="K27" s="11">
        <v>1464.43</v>
      </c>
      <c r="L27" s="11">
        <v>1461.8</v>
      </c>
      <c r="M27" s="11">
        <v>1461.2</v>
      </c>
      <c r="N27" s="11">
        <v>1462.05</v>
      </c>
      <c r="O27" s="11">
        <v>1462.73</v>
      </c>
      <c r="P27" s="11">
        <v>1459.88</v>
      </c>
      <c r="Q27" s="11">
        <v>1460.69</v>
      </c>
      <c r="R27" s="11">
        <v>1462.45</v>
      </c>
      <c r="S27" s="11">
        <v>1460.28</v>
      </c>
      <c r="T27" s="11">
        <v>1457.42</v>
      </c>
      <c r="U27" s="11">
        <v>1458.25</v>
      </c>
      <c r="V27" s="11">
        <v>1454.58</v>
      </c>
      <c r="W27" s="11">
        <v>1453.57</v>
      </c>
      <c r="X27" s="11">
        <v>1437.9</v>
      </c>
      <c r="Y27" s="12">
        <v>1151.1099999999999</v>
      </c>
    </row>
    <row r="28" spans="1:25" x14ac:dyDescent="0.25">
      <c r="A28" s="10">
        <v>20</v>
      </c>
      <c r="B28" s="11">
        <v>978.43000000000006</v>
      </c>
      <c r="C28" s="11">
        <v>904.4</v>
      </c>
      <c r="D28" s="11">
        <v>870.35</v>
      </c>
      <c r="E28" s="11">
        <v>872.51</v>
      </c>
      <c r="F28" s="11">
        <v>939.11</v>
      </c>
      <c r="G28" s="11">
        <v>1069.57</v>
      </c>
      <c r="H28" s="11">
        <v>1170.4100000000001</v>
      </c>
      <c r="I28" s="11">
        <v>1443.96</v>
      </c>
      <c r="J28" s="11">
        <v>1446.38</v>
      </c>
      <c r="K28" s="11">
        <v>1447.03</v>
      </c>
      <c r="L28" s="11">
        <v>1442.94</v>
      </c>
      <c r="M28" s="11">
        <v>1444.41</v>
      </c>
      <c r="N28" s="11">
        <v>1446.57</v>
      </c>
      <c r="O28" s="11">
        <v>1443.99</v>
      </c>
      <c r="P28" s="11">
        <v>1444.15</v>
      </c>
      <c r="Q28" s="11">
        <v>1442.68</v>
      </c>
      <c r="R28" s="11">
        <v>1447.2</v>
      </c>
      <c r="S28" s="11">
        <v>1444.38</v>
      </c>
      <c r="T28" s="11">
        <v>1438.84</v>
      </c>
      <c r="U28" s="11">
        <v>1438.97</v>
      </c>
      <c r="V28" s="11">
        <v>1438.44</v>
      </c>
      <c r="W28" s="11">
        <v>1436.41</v>
      </c>
      <c r="X28" s="11">
        <v>1431.16</v>
      </c>
      <c r="Y28" s="12">
        <v>1132.82</v>
      </c>
    </row>
    <row r="29" spans="1:25" x14ac:dyDescent="0.25">
      <c r="A29" s="10">
        <v>21</v>
      </c>
      <c r="B29" s="11">
        <v>1015.85</v>
      </c>
      <c r="C29" s="11">
        <v>948.02</v>
      </c>
      <c r="D29" s="11">
        <v>922.07</v>
      </c>
      <c r="E29" s="11">
        <v>926.5</v>
      </c>
      <c r="F29" s="11">
        <v>962.21</v>
      </c>
      <c r="G29" s="11">
        <v>1070.3599999999999</v>
      </c>
      <c r="H29" s="11">
        <v>1225.8599999999999</v>
      </c>
      <c r="I29" s="11">
        <v>1458.76</v>
      </c>
      <c r="J29" s="11">
        <v>1460.52</v>
      </c>
      <c r="K29" s="11">
        <v>1463.91</v>
      </c>
      <c r="L29" s="11">
        <v>1460.25</v>
      </c>
      <c r="M29" s="11">
        <v>1458.51</v>
      </c>
      <c r="N29" s="11">
        <v>1462.88</v>
      </c>
      <c r="O29" s="11">
        <v>1467.35</v>
      </c>
      <c r="P29" s="11">
        <v>1458.15</v>
      </c>
      <c r="Q29" s="11">
        <v>1459.3</v>
      </c>
      <c r="R29" s="11">
        <v>1462.1</v>
      </c>
      <c r="S29" s="11">
        <v>1460.3</v>
      </c>
      <c r="T29" s="11">
        <v>1455.3700000000001</v>
      </c>
      <c r="U29" s="11">
        <v>1455.97</v>
      </c>
      <c r="V29" s="11">
        <v>1454.32</v>
      </c>
      <c r="W29" s="11">
        <v>1449.8700000000001</v>
      </c>
      <c r="X29" s="11">
        <v>1440.65</v>
      </c>
      <c r="Y29" s="12">
        <v>1300.95</v>
      </c>
    </row>
    <row r="30" spans="1:25" x14ac:dyDescent="0.25">
      <c r="A30" s="10">
        <v>22</v>
      </c>
      <c r="B30" s="11">
        <v>1174.55</v>
      </c>
      <c r="C30" s="11">
        <v>1070</v>
      </c>
      <c r="D30" s="11">
        <v>1038.56</v>
      </c>
      <c r="E30" s="11">
        <v>1030.81</v>
      </c>
      <c r="F30" s="11">
        <v>1042.5999999999999</v>
      </c>
      <c r="G30" s="11">
        <v>1101.18</v>
      </c>
      <c r="H30" s="11">
        <v>1134.97</v>
      </c>
      <c r="I30" s="11">
        <v>1313.59</v>
      </c>
      <c r="J30" s="11">
        <v>1466.24</v>
      </c>
      <c r="K30" s="11">
        <v>1513.68</v>
      </c>
      <c r="L30" s="11">
        <v>1510.84</v>
      </c>
      <c r="M30" s="11">
        <v>1508.8700000000001</v>
      </c>
      <c r="N30" s="11">
        <v>1508.25</v>
      </c>
      <c r="O30" s="11">
        <v>1508.53</v>
      </c>
      <c r="P30" s="11">
        <v>1508.22</v>
      </c>
      <c r="Q30" s="11">
        <v>1508.15</v>
      </c>
      <c r="R30" s="11">
        <v>1510.4</v>
      </c>
      <c r="S30" s="11">
        <v>1509</v>
      </c>
      <c r="T30" s="11">
        <v>1506.94</v>
      </c>
      <c r="U30" s="11">
        <v>1506.93</v>
      </c>
      <c r="V30" s="11">
        <v>1505.6</v>
      </c>
      <c r="W30" s="11">
        <v>1497.67</v>
      </c>
      <c r="X30" s="11">
        <v>1383.8</v>
      </c>
      <c r="Y30" s="12">
        <v>1092.75</v>
      </c>
    </row>
    <row r="31" spans="1:25" x14ac:dyDescent="0.25">
      <c r="A31" s="10">
        <v>23</v>
      </c>
      <c r="B31" s="11">
        <v>1065.75</v>
      </c>
      <c r="C31" s="11">
        <v>1002.8100000000001</v>
      </c>
      <c r="D31" s="11">
        <v>949.02</v>
      </c>
      <c r="E31" s="11">
        <v>929.51</v>
      </c>
      <c r="F31" s="11">
        <v>943.95</v>
      </c>
      <c r="G31" s="11">
        <v>991.13</v>
      </c>
      <c r="H31" s="11">
        <v>1032.27</v>
      </c>
      <c r="I31" s="11">
        <v>1072.47</v>
      </c>
      <c r="J31" s="11">
        <v>1137.9000000000001</v>
      </c>
      <c r="K31" s="11">
        <v>1372.05</v>
      </c>
      <c r="L31" s="11">
        <v>1392.85</v>
      </c>
      <c r="M31" s="11">
        <v>1392.78</v>
      </c>
      <c r="N31" s="11">
        <v>1393.3700000000001</v>
      </c>
      <c r="O31" s="11">
        <v>1393.59</v>
      </c>
      <c r="P31" s="11">
        <v>1393.67</v>
      </c>
      <c r="Q31" s="11">
        <v>1397.59</v>
      </c>
      <c r="R31" s="11">
        <v>1402.63</v>
      </c>
      <c r="S31" s="11">
        <v>1400.46</v>
      </c>
      <c r="T31" s="11">
        <v>1396.71</v>
      </c>
      <c r="U31" s="11">
        <v>1396.41</v>
      </c>
      <c r="V31" s="11">
        <v>1394.15</v>
      </c>
      <c r="W31" s="11">
        <v>1390.5</v>
      </c>
      <c r="X31" s="11">
        <v>1359.49</v>
      </c>
      <c r="Y31" s="12">
        <v>1076.47</v>
      </c>
    </row>
    <row r="32" spans="1:25" x14ac:dyDescent="0.25">
      <c r="A32" s="10">
        <v>24</v>
      </c>
      <c r="B32" s="11">
        <v>1032.1399999999999</v>
      </c>
      <c r="C32" s="11">
        <v>979.13</v>
      </c>
      <c r="D32" s="11">
        <v>933.96</v>
      </c>
      <c r="E32" s="11">
        <v>929.93000000000006</v>
      </c>
      <c r="F32" s="11">
        <v>965.82</v>
      </c>
      <c r="G32" s="11">
        <v>1059.93</v>
      </c>
      <c r="H32" s="11">
        <v>1203.8499999999999</v>
      </c>
      <c r="I32" s="11">
        <v>1393.6200000000001</v>
      </c>
      <c r="J32" s="11">
        <v>1457.2</v>
      </c>
      <c r="K32" s="11">
        <v>1484.07</v>
      </c>
      <c r="L32" s="11">
        <v>1479.1</v>
      </c>
      <c r="M32" s="11">
        <v>1484.05</v>
      </c>
      <c r="N32" s="11">
        <v>1525.96</v>
      </c>
      <c r="O32" s="11">
        <v>1539.82</v>
      </c>
      <c r="P32" s="11">
        <v>1471.59</v>
      </c>
      <c r="Q32" s="11">
        <v>1480.47</v>
      </c>
      <c r="R32" s="11">
        <v>1491.4</v>
      </c>
      <c r="S32" s="11">
        <v>1475.95</v>
      </c>
      <c r="T32" s="11">
        <v>1460.45</v>
      </c>
      <c r="U32" s="11">
        <v>1457.14</v>
      </c>
      <c r="V32" s="11">
        <v>1416.31</v>
      </c>
      <c r="W32" s="11">
        <v>1383.27</v>
      </c>
      <c r="X32" s="11">
        <v>1381.67</v>
      </c>
      <c r="Y32" s="12">
        <v>1142.74</v>
      </c>
    </row>
    <row r="33" spans="1:25" x14ac:dyDescent="0.25">
      <c r="A33" s="10">
        <v>25</v>
      </c>
      <c r="B33" s="11">
        <v>994.42</v>
      </c>
      <c r="C33" s="11">
        <v>976.37</v>
      </c>
      <c r="D33" s="11">
        <v>932.59</v>
      </c>
      <c r="E33" s="11">
        <v>948.38</v>
      </c>
      <c r="F33" s="11">
        <v>989.98</v>
      </c>
      <c r="G33" s="11">
        <v>1089.24</v>
      </c>
      <c r="H33" s="11">
        <v>1276.33</v>
      </c>
      <c r="I33" s="11">
        <v>1398.92</v>
      </c>
      <c r="J33" s="11">
        <v>1489.02</v>
      </c>
      <c r="K33" s="11">
        <v>1570.23</v>
      </c>
      <c r="L33" s="11">
        <v>1563.14</v>
      </c>
      <c r="M33" s="11">
        <v>1582.29</v>
      </c>
      <c r="N33" s="11">
        <v>1647.84</v>
      </c>
      <c r="O33" s="11">
        <v>1658.42</v>
      </c>
      <c r="P33" s="11">
        <v>1575.15</v>
      </c>
      <c r="Q33" s="11">
        <v>1580.3700000000001</v>
      </c>
      <c r="R33" s="11">
        <v>1578.73</v>
      </c>
      <c r="S33" s="11">
        <v>1559.16</v>
      </c>
      <c r="T33" s="11">
        <v>1529.23</v>
      </c>
      <c r="U33" s="11">
        <v>1535.45</v>
      </c>
      <c r="V33" s="11">
        <v>1504.9</v>
      </c>
      <c r="W33" s="11">
        <v>1437.29</v>
      </c>
      <c r="X33" s="11">
        <v>1342.31</v>
      </c>
      <c r="Y33" s="12">
        <v>1101.8599999999999</v>
      </c>
    </row>
    <row r="34" spans="1:25" x14ac:dyDescent="0.25">
      <c r="A34" s="10">
        <v>26</v>
      </c>
      <c r="B34" s="11">
        <v>1005.11</v>
      </c>
      <c r="C34" s="11">
        <v>974.94</v>
      </c>
      <c r="D34" s="11">
        <v>915.66</v>
      </c>
      <c r="E34" s="11">
        <v>936.23</v>
      </c>
      <c r="F34" s="11">
        <v>980.06000000000006</v>
      </c>
      <c r="G34" s="11">
        <v>1072.8499999999999</v>
      </c>
      <c r="H34" s="11">
        <v>1195.49</v>
      </c>
      <c r="I34" s="11">
        <v>1330.07</v>
      </c>
      <c r="J34" s="11">
        <v>1435.8700000000001</v>
      </c>
      <c r="K34" s="11">
        <v>1456.81</v>
      </c>
      <c r="L34" s="11">
        <v>1437.91</v>
      </c>
      <c r="M34" s="11">
        <v>1425.9</v>
      </c>
      <c r="N34" s="11">
        <v>1442.85</v>
      </c>
      <c r="O34" s="11">
        <v>1451.65</v>
      </c>
      <c r="P34" s="11">
        <v>1428.19</v>
      </c>
      <c r="Q34" s="11">
        <v>1448.29</v>
      </c>
      <c r="R34" s="11">
        <v>1467.52</v>
      </c>
      <c r="S34" s="11">
        <v>1451.89</v>
      </c>
      <c r="T34" s="11">
        <v>1431.28</v>
      </c>
      <c r="U34" s="11">
        <v>1422.21</v>
      </c>
      <c r="V34" s="11">
        <v>1408.21</v>
      </c>
      <c r="W34" s="11">
        <v>1380.43</v>
      </c>
      <c r="X34" s="11">
        <v>1146.6600000000001</v>
      </c>
      <c r="Y34" s="12">
        <v>1077.54</v>
      </c>
    </row>
    <row r="35" spans="1:25" x14ac:dyDescent="0.25">
      <c r="A35" s="10">
        <v>27</v>
      </c>
      <c r="B35" s="11">
        <v>999.56000000000006</v>
      </c>
      <c r="C35" s="11">
        <v>955.08</v>
      </c>
      <c r="D35" s="11">
        <v>922.52</v>
      </c>
      <c r="E35" s="11">
        <v>933.79</v>
      </c>
      <c r="F35" s="11">
        <v>960.65</v>
      </c>
      <c r="G35" s="11">
        <v>1067.8399999999999</v>
      </c>
      <c r="H35" s="11">
        <v>1196.8900000000001</v>
      </c>
      <c r="I35" s="11">
        <v>1312.25</v>
      </c>
      <c r="J35" s="11">
        <v>1439.48</v>
      </c>
      <c r="K35" s="11">
        <v>1457.9</v>
      </c>
      <c r="L35" s="11">
        <v>1441.41</v>
      </c>
      <c r="M35" s="11">
        <v>1434.53</v>
      </c>
      <c r="N35" s="11">
        <v>1455.08</v>
      </c>
      <c r="O35" s="11">
        <v>1466.06</v>
      </c>
      <c r="P35" s="11">
        <v>1427.64</v>
      </c>
      <c r="Q35" s="11">
        <v>1447.74</v>
      </c>
      <c r="R35" s="11">
        <v>1469.18</v>
      </c>
      <c r="S35" s="11">
        <v>1457.29</v>
      </c>
      <c r="T35" s="11">
        <v>1434.18</v>
      </c>
      <c r="U35" s="11">
        <v>1428.69</v>
      </c>
      <c r="V35" s="11">
        <v>1396.9</v>
      </c>
      <c r="W35" s="11">
        <v>1349.3</v>
      </c>
      <c r="X35" s="11">
        <v>1306.3599999999999</v>
      </c>
      <c r="Y35" s="12">
        <v>1089.96</v>
      </c>
    </row>
    <row r="36" spans="1:25" x14ac:dyDescent="0.25">
      <c r="A36" s="10">
        <v>28</v>
      </c>
      <c r="B36" s="11">
        <v>1037.5</v>
      </c>
      <c r="C36" s="11">
        <v>985.74</v>
      </c>
      <c r="D36" s="11">
        <v>936</v>
      </c>
      <c r="E36" s="11">
        <v>925.39</v>
      </c>
      <c r="F36" s="11">
        <v>989.73</v>
      </c>
      <c r="G36" s="11">
        <v>1088.52</v>
      </c>
      <c r="H36" s="11">
        <v>1193.72</v>
      </c>
      <c r="I36" s="11">
        <v>1424.25</v>
      </c>
      <c r="J36" s="11">
        <v>1434.36</v>
      </c>
      <c r="K36" s="11">
        <v>1439.55</v>
      </c>
      <c r="L36" s="11">
        <v>1437.42</v>
      </c>
      <c r="M36" s="11">
        <v>1441.08</v>
      </c>
      <c r="N36" s="11">
        <v>1446.86</v>
      </c>
      <c r="O36" s="11">
        <v>1452.43</v>
      </c>
      <c r="P36" s="11">
        <v>1434.26</v>
      </c>
      <c r="Q36" s="11">
        <v>1434.21</v>
      </c>
      <c r="R36" s="11">
        <v>1441.01</v>
      </c>
      <c r="S36" s="11">
        <v>1430.59</v>
      </c>
      <c r="T36" s="11">
        <v>1422.03</v>
      </c>
      <c r="U36" s="11">
        <v>1429.16</v>
      </c>
      <c r="V36" s="11">
        <v>1417.27</v>
      </c>
      <c r="W36" s="11">
        <v>1377.54</v>
      </c>
      <c r="X36" s="11">
        <v>1337.96</v>
      </c>
      <c r="Y36" s="12">
        <v>1105.96</v>
      </c>
    </row>
    <row r="37" spans="1:25" x14ac:dyDescent="0.25">
      <c r="A37" s="10">
        <v>29</v>
      </c>
      <c r="B37" s="11">
        <v>1066.32</v>
      </c>
      <c r="C37" s="11">
        <v>1004.8</v>
      </c>
      <c r="D37" s="11">
        <v>965.88</v>
      </c>
      <c r="E37" s="11">
        <v>939.39</v>
      </c>
      <c r="F37" s="11">
        <v>994.78</v>
      </c>
      <c r="G37" s="11">
        <v>1084.1499999999999</v>
      </c>
      <c r="H37" s="11">
        <v>1180.1400000000001</v>
      </c>
      <c r="I37" s="11">
        <v>1348.36</v>
      </c>
      <c r="J37" s="11">
        <v>1374.9</v>
      </c>
      <c r="K37" s="11">
        <v>1375.14</v>
      </c>
      <c r="L37" s="11">
        <v>1370.23</v>
      </c>
      <c r="M37" s="11">
        <v>1367.23</v>
      </c>
      <c r="N37" s="11">
        <v>1367.65</v>
      </c>
      <c r="O37" s="11">
        <v>1365.22</v>
      </c>
      <c r="P37" s="11">
        <v>1364.3700000000001</v>
      </c>
      <c r="Q37" s="11">
        <v>1366.19</v>
      </c>
      <c r="R37" s="11">
        <v>1372.47</v>
      </c>
      <c r="S37" s="11">
        <v>1370.43</v>
      </c>
      <c r="T37" s="11">
        <v>1366.53</v>
      </c>
      <c r="U37" s="11">
        <v>1365.09</v>
      </c>
      <c r="V37" s="11">
        <v>1361.05</v>
      </c>
      <c r="W37" s="11">
        <v>1357.84</v>
      </c>
      <c r="X37" s="11">
        <v>1330.66</v>
      </c>
      <c r="Y37" s="12">
        <v>1095.6099999999999</v>
      </c>
    </row>
    <row r="38" spans="1:25" x14ac:dyDescent="0.25">
      <c r="A38" s="10">
        <v>30</v>
      </c>
      <c r="B38" s="11">
        <v>1047.47</v>
      </c>
      <c r="C38" s="11">
        <v>1002.02</v>
      </c>
      <c r="D38" s="11">
        <v>956.51</v>
      </c>
      <c r="E38" s="11">
        <v>940.33</v>
      </c>
      <c r="F38" s="11">
        <v>950.73</v>
      </c>
      <c r="G38" s="11">
        <v>1023.8</v>
      </c>
      <c r="H38" s="11">
        <v>1085.77</v>
      </c>
      <c r="I38" s="11">
        <v>1116.31</v>
      </c>
      <c r="J38" s="11">
        <v>1248.3599999999999</v>
      </c>
      <c r="K38" s="11">
        <v>1411.97</v>
      </c>
      <c r="L38" s="11">
        <v>1454.08</v>
      </c>
      <c r="M38" s="11">
        <v>1457.34</v>
      </c>
      <c r="N38" s="11">
        <v>1461.2</v>
      </c>
      <c r="O38" s="11">
        <v>1461.94</v>
      </c>
      <c r="P38" s="11">
        <v>1463.63</v>
      </c>
      <c r="Q38" s="11">
        <v>1466.66</v>
      </c>
      <c r="R38" s="11">
        <v>1473.59</v>
      </c>
      <c r="S38" s="11">
        <v>1491.38</v>
      </c>
      <c r="T38" s="11">
        <v>1469.09</v>
      </c>
      <c r="U38" s="11">
        <v>1463.06</v>
      </c>
      <c r="V38" s="11">
        <v>1459.85</v>
      </c>
      <c r="W38" s="11">
        <v>1451.08</v>
      </c>
      <c r="X38" s="11">
        <v>1282.97</v>
      </c>
      <c r="Y38" s="12">
        <v>1082.08</v>
      </c>
    </row>
    <row r="39" spans="1:25" ht="15.75" thickBot="1" x14ac:dyDescent="0.3">
      <c r="A39" s="78">
        <v>31</v>
      </c>
      <c r="B39" s="79">
        <v>1012.54</v>
      </c>
      <c r="C39" s="79">
        <v>977.22</v>
      </c>
      <c r="D39" s="79">
        <v>919.34</v>
      </c>
      <c r="E39" s="79">
        <v>904.92</v>
      </c>
      <c r="F39" s="79">
        <v>913.98</v>
      </c>
      <c r="G39" s="79">
        <v>953.32</v>
      </c>
      <c r="H39" s="79">
        <v>1027.26</v>
      </c>
      <c r="I39" s="79">
        <v>1058.8999999999999</v>
      </c>
      <c r="J39" s="79">
        <v>1149.71</v>
      </c>
      <c r="K39" s="79">
        <v>1238.3700000000001</v>
      </c>
      <c r="L39" s="79">
        <v>1353.02</v>
      </c>
      <c r="M39" s="79">
        <v>1381.29</v>
      </c>
      <c r="N39" s="79">
        <v>1380.09</v>
      </c>
      <c r="O39" s="79">
        <v>1395.97</v>
      </c>
      <c r="P39" s="79">
        <v>1407</v>
      </c>
      <c r="Q39" s="79">
        <v>1408.54</v>
      </c>
      <c r="R39" s="79">
        <v>1417.24</v>
      </c>
      <c r="S39" s="79">
        <v>1417.86</v>
      </c>
      <c r="T39" s="79">
        <v>1409.09</v>
      </c>
      <c r="U39" s="79">
        <v>1404.44</v>
      </c>
      <c r="V39" s="79">
        <v>1400.93</v>
      </c>
      <c r="W39" s="79">
        <v>1368.31</v>
      </c>
      <c r="X39" s="79">
        <v>1251.51</v>
      </c>
      <c r="Y39" s="80">
        <v>1086.8499999999999</v>
      </c>
    </row>
    <row r="40" spans="1:25" x14ac:dyDescent="0.25">
      <c r="A40" s="76" t="s">
        <v>60</v>
      </c>
      <c r="B40" s="76"/>
      <c r="C40" s="76"/>
      <c r="D40" s="76"/>
      <c r="E40" s="76"/>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49" t="s">
        <v>36</v>
      </c>
      <c r="K42" s="49"/>
      <c r="L42" s="49"/>
      <c r="M42" s="49"/>
      <c r="N42" s="49"/>
      <c r="O42" s="49"/>
      <c r="P42" s="49"/>
      <c r="Q42" s="49"/>
    </row>
    <row r="43" spans="1:25" x14ac:dyDescent="0.25">
      <c r="A43" s="16"/>
      <c r="B43" s="17"/>
      <c r="C43" s="17"/>
      <c r="D43" s="17"/>
      <c r="E43" s="17"/>
      <c r="F43" s="17"/>
      <c r="G43" s="17"/>
      <c r="H43" s="17"/>
      <c r="I43" s="17"/>
      <c r="J43" s="49"/>
      <c r="K43" s="49"/>
      <c r="L43" s="49"/>
      <c r="M43" s="49"/>
      <c r="N43" s="49"/>
      <c r="O43" s="49"/>
      <c r="P43" s="49"/>
      <c r="Q43" s="49"/>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4">
        <v>626542.42000000004</v>
      </c>
      <c r="M46" s="34">
        <v>626542.42000000004</v>
      </c>
      <c r="N46" s="34">
        <v>626542.42000000004</v>
      </c>
      <c r="O46" s="34">
        <v>626542.42000000004</v>
      </c>
      <c r="P46" s="17"/>
      <c r="Q46" s="17"/>
    </row>
    <row r="47" spans="1:25" x14ac:dyDescent="0.25">
      <c r="A47" s="16"/>
      <c r="B47" s="17"/>
      <c r="C47" s="17"/>
      <c r="D47" s="17"/>
      <c r="E47" s="17"/>
      <c r="F47" s="17"/>
      <c r="G47" s="17"/>
      <c r="H47" s="17"/>
      <c r="I47" s="17"/>
      <c r="J47" s="17"/>
      <c r="K47" s="17"/>
      <c r="L47" s="47"/>
      <c r="M47" s="47"/>
      <c r="N47" s="47"/>
      <c r="O47" s="47"/>
      <c r="P47" s="17"/>
      <c r="Q47" s="17"/>
    </row>
    <row r="48" spans="1:25" x14ac:dyDescent="0.25">
      <c r="A48" s="16"/>
      <c r="B48" s="17"/>
      <c r="C48" s="17"/>
      <c r="D48" s="17"/>
      <c r="E48" s="17"/>
      <c r="F48" s="17"/>
      <c r="G48" s="17"/>
      <c r="H48" s="17"/>
      <c r="I48" s="49" t="s">
        <v>51</v>
      </c>
      <c r="J48" s="49"/>
      <c r="K48" s="49"/>
      <c r="L48" s="49"/>
      <c r="M48" s="49"/>
      <c r="N48" s="49"/>
      <c r="O48" s="49"/>
      <c r="P48" s="49"/>
      <c r="Q48" s="15"/>
    </row>
    <row r="49" spans="1:17" ht="30" customHeight="1" x14ac:dyDescent="0.25">
      <c r="A49" s="16"/>
      <c r="B49" s="17"/>
      <c r="C49" s="17"/>
      <c r="D49" s="17"/>
      <c r="E49" s="17"/>
      <c r="F49" s="17"/>
      <c r="G49" s="17"/>
      <c r="H49" s="17"/>
      <c r="I49" s="49"/>
      <c r="J49" s="49"/>
      <c r="K49" s="49"/>
      <c r="L49" s="49"/>
      <c r="M49" s="49"/>
      <c r="N49" s="49"/>
      <c r="O49" s="49"/>
      <c r="P49" s="49"/>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30" t="s">
        <v>37</v>
      </c>
      <c r="M51" s="31" t="s">
        <v>38</v>
      </c>
      <c r="N51" s="31" t="s">
        <v>39</v>
      </c>
      <c r="O51" s="32" t="s">
        <v>40</v>
      </c>
      <c r="P51" s="17"/>
      <c r="Q51" s="15"/>
    </row>
    <row r="52" spans="1:17" ht="15.75" thickBot="1" x14ac:dyDescent="0.3">
      <c r="A52" s="16"/>
      <c r="B52" s="17"/>
      <c r="C52" s="17"/>
      <c r="D52" s="17"/>
      <c r="E52" s="17"/>
      <c r="F52" s="17"/>
      <c r="G52" s="17"/>
      <c r="H52" s="17"/>
      <c r="I52" s="17"/>
      <c r="J52" s="17"/>
      <c r="K52" s="17"/>
      <c r="L52" s="68">
        <v>173164.15</v>
      </c>
      <c r="M52" s="69"/>
      <c r="N52" s="69"/>
      <c r="O52" s="70"/>
      <c r="P52" s="17"/>
      <c r="Q52" s="15"/>
    </row>
    <row r="53" spans="1:17" x14ac:dyDescent="0.25">
      <c r="A53" s="16"/>
      <c r="B53" s="17"/>
      <c r="C53" s="17"/>
      <c r="D53" s="17"/>
      <c r="E53" s="17"/>
      <c r="F53" s="17"/>
      <c r="G53" s="17"/>
      <c r="H53" s="17"/>
      <c r="I53" s="17"/>
      <c r="J53" s="17"/>
      <c r="K53" s="17"/>
      <c r="L53" s="48"/>
      <c r="M53" s="48"/>
      <c r="N53" s="48"/>
      <c r="O53" s="48"/>
      <c r="P53" s="17"/>
      <c r="Q53" s="15"/>
    </row>
    <row r="54" spans="1:17" x14ac:dyDescent="0.25">
      <c r="A54" s="16"/>
      <c r="B54" s="17"/>
      <c r="C54" s="17"/>
      <c r="D54" s="17"/>
      <c r="E54" s="17"/>
      <c r="F54" s="17"/>
      <c r="G54" s="17"/>
      <c r="H54" s="17"/>
      <c r="I54" s="49" t="s">
        <v>54</v>
      </c>
      <c r="J54" s="49"/>
      <c r="K54" s="49"/>
      <c r="L54" s="49"/>
      <c r="M54" s="49"/>
      <c r="N54" s="49"/>
      <c r="O54" s="49"/>
      <c r="P54" s="49"/>
      <c r="Q54" s="49"/>
    </row>
    <row r="55" spans="1:17" ht="46.5" customHeight="1" x14ac:dyDescent="0.25">
      <c r="A55" s="16"/>
      <c r="B55" s="17"/>
      <c r="C55" s="17"/>
      <c r="D55" s="17"/>
      <c r="E55" s="17"/>
      <c r="F55" s="17"/>
      <c r="G55" s="17"/>
      <c r="H55" s="17"/>
      <c r="I55" s="49"/>
      <c r="J55" s="49"/>
      <c r="K55" s="49"/>
      <c r="L55" s="49"/>
      <c r="M55" s="49"/>
      <c r="N55" s="49"/>
      <c r="O55" s="49"/>
      <c r="P55" s="49"/>
      <c r="Q55" s="49"/>
    </row>
    <row r="56" spans="1:17" ht="15.75" thickBot="1" x14ac:dyDescent="0.3">
      <c r="A56" s="16"/>
      <c r="B56" s="17"/>
      <c r="C56" s="17"/>
      <c r="D56" s="17"/>
      <c r="E56" s="17"/>
      <c r="F56" s="17"/>
      <c r="G56" s="17"/>
      <c r="H56" s="17"/>
      <c r="I56" s="17"/>
      <c r="J56" s="17"/>
      <c r="K56" s="17"/>
      <c r="L56" s="17"/>
      <c r="M56" s="17"/>
      <c r="N56" s="17"/>
      <c r="O56" s="17"/>
      <c r="P56" s="17"/>
      <c r="Q56" s="15"/>
    </row>
    <row r="57" spans="1:17" ht="15.75" thickBot="1" x14ac:dyDescent="0.3">
      <c r="A57" s="16"/>
      <c r="B57" s="17"/>
      <c r="C57" s="17"/>
      <c r="D57" s="17"/>
      <c r="E57" s="17"/>
      <c r="F57" s="17"/>
      <c r="G57" s="17"/>
      <c r="H57" s="17"/>
      <c r="I57" s="17"/>
      <c r="J57" s="17"/>
      <c r="K57" s="17"/>
      <c r="L57" s="30" t="s">
        <v>37</v>
      </c>
      <c r="M57" s="31" t="s">
        <v>38</v>
      </c>
      <c r="N57" s="31" t="s">
        <v>39</v>
      </c>
      <c r="O57" s="32" t="s">
        <v>40</v>
      </c>
      <c r="P57" s="17"/>
      <c r="Q57" s="15"/>
    </row>
    <row r="58" spans="1:17" ht="15.75" thickBot="1" x14ac:dyDescent="0.3">
      <c r="A58" s="16"/>
      <c r="B58" s="17"/>
      <c r="C58" s="17"/>
      <c r="D58" s="17"/>
      <c r="E58" s="17"/>
      <c r="F58" s="17"/>
      <c r="G58" s="17"/>
      <c r="H58" s="17"/>
      <c r="I58" s="17"/>
      <c r="J58" s="17"/>
      <c r="K58" s="17"/>
      <c r="L58" s="71">
        <v>1533.86</v>
      </c>
      <c r="M58" s="72"/>
      <c r="N58" s="72"/>
      <c r="O58" s="73"/>
      <c r="P58" s="17"/>
      <c r="Q58" s="15"/>
    </row>
    <row r="59" spans="1:17" x14ac:dyDescent="0.25">
      <c r="A59" s="16"/>
      <c r="B59" s="17"/>
      <c r="C59" s="17"/>
      <c r="D59" s="17"/>
      <c r="E59" s="17"/>
      <c r="F59" s="17"/>
      <c r="G59" s="17"/>
      <c r="H59" s="17"/>
      <c r="I59" s="17"/>
      <c r="J59" s="17"/>
      <c r="K59" s="17"/>
      <c r="L59" s="28"/>
      <c r="M59" s="28"/>
      <c r="N59" s="28"/>
      <c r="O59" s="28"/>
      <c r="P59" s="17"/>
      <c r="Q59" s="15"/>
    </row>
    <row r="60" spans="1:17" ht="33" customHeight="1" x14ac:dyDescent="0.25">
      <c r="A60" s="16"/>
      <c r="B60" s="17"/>
      <c r="C60" s="17"/>
      <c r="D60" s="17"/>
      <c r="E60" s="17"/>
      <c r="F60" s="17"/>
      <c r="G60" s="17"/>
      <c r="H60" s="17"/>
      <c r="I60" s="74" t="s">
        <v>58</v>
      </c>
      <c r="J60" s="74"/>
      <c r="K60" s="74"/>
      <c r="L60" s="74"/>
      <c r="M60" s="74"/>
      <c r="N60" s="74"/>
      <c r="O60" s="74"/>
      <c r="P60" s="74"/>
      <c r="Q60" s="74"/>
    </row>
    <row r="61" spans="1:17" x14ac:dyDescent="0.25">
      <c r="A61" s="16"/>
      <c r="B61" s="17"/>
      <c r="C61" s="17"/>
      <c r="D61" s="17"/>
      <c r="E61" s="17"/>
      <c r="F61" s="17"/>
      <c r="G61" s="17"/>
      <c r="H61" s="17"/>
      <c r="I61" s="17"/>
      <c r="J61" s="17"/>
      <c r="K61" s="17"/>
      <c r="L61" s="28"/>
      <c r="M61" s="28"/>
      <c r="N61" s="28"/>
      <c r="O61" s="28"/>
      <c r="P61" s="17"/>
      <c r="Q61" s="15"/>
    </row>
    <row r="62" spans="1:17" ht="33" customHeight="1" x14ac:dyDescent="0.25">
      <c r="A62" s="16"/>
      <c r="B62" s="17"/>
      <c r="C62" s="17"/>
      <c r="D62" s="17"/>
      <c r="E62" s="17"/>
      <c r="F62" s="17"/>
      <c r="G62" s="17"/>
      <c r="H62" s="17"/>
      <c r="I62" s="75" t="s">
        <v>59</v>
      </c>
      <c r="J62" s="75"/>
      <c r="K62" s="75"/>
      <c r="L62" s="75"/>
      <c r="M62" s="75"/>
      <c r="N62" s="75"/>
      <c r="O62" s="75"/>
      <c r="P62" s="75"/>
      <c r="Q62" s="75"/>
    </row>
    <row r="63" spans="1:17" ht="15.75" thickBot="1" x14ac:dyDescent="0.3">
      <c r="A63" s="16"/>
      <c r="B63" s="17"/>
      <c r="C63" s="17"/>
      <c r="D63" s="17"/>
      <c r="E63" s="17"/>
      <c r="F63" s="17"/>
      <c r="G63" s="17"/>
      <c r="H63" s="17"/>
      <c r="I63" s="17"/>
      <c r="J63" s="17"/>
      <c r="K63" s="17"/>
      <c r="L63" s="28"/>
      <c r="M63" s="28"/>
      <c r="N63" s="28"/>
      <c r="O63" s="28"/>
      <c r="P63" s="17"/>
      <c r="Q63" s="15"/>
    </row>
    <row r="64" spans="1:17" ht="16.5" thickBot="1" x14ac:dyDescent="0.3">
      <c r="A64" s="22"/>
      <c r="B64" s="23"/>
      <c r="C64" s="23"/>
      <c r="D64" s="23"/>
      <c r="E64" s="23"/>
      <c r="F64" s="17"/>
      <c r="G64" s="17"/>
      <c r="H64" s="17"/>
      <c r="I64" s="17"/>
      <c r="J64" s="17"/>
      <c r="K64" s="17"/>
      <c r="L64" s="30" t="s">
        <v>37</v>
      </c>
      <c r="M64" s="31" t="s">
        <v>38</v>
      </c>
      <c r="N64" s="31" t="s">
        <v>39</v>
      </c>
      <c r="O64" s="32" t="s">
        <v>40</v>
      </c>
      <c r="P64" s="17"/>
      <c r="Q64" s="15"/>
    </row>
    <row r="65" spans="1:17" ht="15.75" thickBot="1" x14ac:dyDescent="0.3">
      <c r="A65" s="15"/>
      <c r="B65" s="15"/>
      <c r="C65" s="15"/>
      <c r="D65" s="15"/>
      <c r="E65" s="15"/>
      <c r="F65" s="17"/>
      <c r="G65" s="17"/>
      <c r="H65" s="17"/>
      <c r="I65" s="17"/>
      <c r="J65" s="17"/>
      <c r="K65" s="17"/>
      <c r="L65" s="71">
        <v>2.96</v>
      </c>
      <c r="M65" s="72"/>
      <c r="N65" s="72"/>
      <c r="O65" s="73"/>
      <c r="P65" s="17"/>
      <c r="Q65" s="15"/>
    </row>
    <row r="66" spans="1:17" x14ac:dyDescent="0.25">
      <c r="A66" s="16"/>
      <c r="B66" s="17"/>
      <c r="C66" s="17"/>
      <c r="D66" s="17"/>
      <c r="E66" s="17"/>
      <c r="F66" s="17"/>
      <c r="G66" s="17"/>
      <c r="H66" s="17"/>
      <c r="I66" s="17"/>
      <c r="J66" s="17"/>
      <c r="K66" s="17"/>
      <c r="L66" s="47"/>
      <c r="M66" s="47"/>
      <c r="N66" s="47"/>
      <c r="O66" s="47"/>
      <c r="P66" s="17"/>
      <c r="Q66" s="17"/>
    </row>
    <row r="67" spans="1:17" ht="15.75" x14ac:dyDescent="0.25">
      <c r="A67" s="22" t="s">
        <v>41</v>
      </c>
      <c r="B67" s="23"/>
      <c r="C67" s="23"/>
      <c r="D67" s="23"/>
      <c r="E67" s="23"/>
      <c r="F67" s="17"/>
      <c r="G67" s="17"/>
      <c r="H67" s="17"/>
      <c r="I67" s="17"/>
      <c r="J67" s="17"/>
      <c r="K67" s="17"/>
      <c r="L67" s="17"/>
      <c r="M67" s="17"/>
      <c r="N67" s="17"/>
      <c r="O67" s="17"/>
      <c r="P67" s="17"/>
      <c r="Q67" s="17"/>
    </row>
    <row r="68" spans="1:17" x14ac:dyDescent="0.25">
      <c r="A68" s="15"/>
      <c r="B68" s="15"/>
      <c r="C68" s="15"/>
      <c r="D68" s="15"/>
      <c r="E68" s="15"/>
      <c r="F68" s="17"/>
      <c r="G68" s="17"/>
      <c r="H68" s="17"/>
      <c r="I68" s="17"/>
      <c r="J68" s="17"/>
      <c r="K68" s="17"/>
      <c r="L68" s="17"/>
      <c r="M68" s="17"/>
      <c r="N68" s="17"/>
      <c r="O68" s="17"/>
      <c r="P68" s="17"/>
      <c r="Q68" s="17"/>
    </row>
    <row r="69" spans="1:17" ht="15.75" thickBot="1" x14ac:dyDescent="0.3">
      <c r="A69" s="24" t="s">
        <v>42</v>
      </c>
      <c r="B69" s="17"/>
      <c r="C69" s="17"/>
      <c r="D69" s="17"/>
      <c r="E69" s="17"/>
      <c r="F69" s="15"/>
      <c r="G69" s="15"/>
      <c r="H69" s="15"/>
      <c r="I69" s="15"/>
      <c r="J69" s="15"/>
      <c r="K69" s="15"/>
      <c r="L69" s="15"/>
      <c r="M69" s="15"/>
      <c r="N69" s="15"/>
      <c r="O69" s="15"/>
      <c r="P69" s="15"/>
      <c r="Q69" s="15"/>
    </row>
    <row r="70" spans="1:17" x14ac:dyDescent="0.25">
      <c r="A70" s="39"/>
      <c r="B70" s="40" t="s">
        <v>37</v>
      </c>
      <c r="C70" s="40" t="s">
        <v>43</v>
      </c>
      <c r="D70" s="40" t="s">
        <v>44</v>
      </c>
      <c r="E70" s="41" t="s">
        <v>40</v>
      </c>
      <c r="F70" s="15"/>
      <c r="G70" s="15"/>
      <c r="H70" s="15"/>
      <c r="I70" s="15"/>
      <c r="J70" s="15"/>
      <c r="K70" s="15"/>
      <c r="L70" s="33"/>
      <c r="M70" s="33"/>
      <c r="N70" s="33"/>
      <c r="O70" s="33"/>
      <c r="P70" s="33"/>
      <c r="Q70" s="33"/>
    </row>
    <row r="71" spans="1:17" ht="30" x14ac:dyDescent="0.25">
      <c r="A71" s="38" t="s">
        <v>52</v>
      </c>
      <c r="B71" s="66">
        <v>85.74</v>
      </c>
      <c r="C71" s="66"/>
      <c r="D71" s="66"/>
      <c r="E71" s="67"/>
      <c r="F71" s="15"/>
      <c r="G71" s="15"/>
      <c r="H71" s="15"/>
      <c r="I71" s="15"/>
      <c r="J71" s="15"/>
      <c r="K71" s="15"/>
      <c r="L71" s="33"/>
      <c r="M71" s="33"/>
      <c r="N71" s="33"/>
      <c r="O71" s="33"/>
      <c r="P71" s="33"/>
      <c r="Q71" s="33"/>
    </row>
    <row r="72" spans="1:17" ht="153.75" customHeight="1" x14ac:dyDescent="0.25">
      <c r="A72" s="43" t="s">
        <v>46</v>
      </c>
      <c r="B72" s="63">
        <v>2.56</v>
      </c>
      <c r="C72" s="63"/>
      <c r="D72" s="63"/>
      <c r="E72" s="64"/>
      <c r="F72" s="15"/>
      <c r="G72" s="15"/>
      <c r="H72" s="15"/>
      <c r="I72" s="15"/>
      <c r="J72" s="15"/>
      <c r="K72" s="15"/>
    </row>
    <row r="73" spans="1:17" ht="30" x14ac:dyDescent="0.25">
      <c r="A73" s="43" t="s">
        <v>47</v>
      </c>
      <c r="B73" s="60">
        <v>1.0509999999999999</v>
      </c>
      <c r="C73" s="60"/>
      <c r="D73" s="60"/>
      <c r="E73" s="61"/>
      <c r="F73" s="15"/>
      <c r="G73" s="15"/>
      <c r="H73" s="15"/>
      <c r="I73" s="15"/>
      <c r="J73" s="15"/>
      <c r="K73" s="15"/>
      <c r="L73" s="33"/>
      <c r="M73" s="33"/>
      <c r="N73" s="33"/>
      <c r="O73" s="33"/>
      <c r="P73" s="33"/>
      <c r="Q73" s="33"/>
    </row>
    <row r="74" spans="1:17" ht="56.25" customHeight="1" x14ac:dyDescent="0.25">
      <c r="A74" s="43" t="s">
        <v>48</v>
      </c>
      <c r="B74" s="60">
        <v>0.312</v>
      </c>
      <c r="C74" s="60"/>
      <c r="D74" s="60"/>
      <c r="E74" s="61"/>
      <c r="F74" s="15"/>
      <c r="G74" s="15"/>
      <c r="H74" s="15"/>
      <c r="I74" s="15"/>
      <c r="J74" s="15"/>
      <c r="K74" s="15"/>
      <c r="L74" s="15"/>
      <c r="M74" s="15"/>
      <c r="N74" s="15"/>
      <c r="O74" s="15"/>
      <c r="P74" s="15"/>
      <c r="Q74" s="15"/>
    </row>
    <row r="75" spans="1:17" ht="30" x14ac:dyDescent="0.25">
      <c r="A75" s="43" t="s">
        <v>49</v>
      </c>
      <c r="B75" s="60">
        <v>1.194</v>
      </c>
      <c r="C75" s="60"/>
      <c r="D75" s="60"/>
      <c r="E75" s="61"/>
      <c r="F75" s="15"/>
      <c r="G75" s="15"/>
      <c r="H75" s="15"/>
      <c r="I75" s="15"/>
      <c r="J75" s="15"/>
      <c r="K75" s="15"/>
      <c r="L75" s="15"/>
      <c r="M75" s="15"/>
      <c r="N75" s="15"/>
      <c r="O75" s="15"/>
      <c r="P75" s="15"/>
      <c r="Q75" s="15"/>
    </row>
    <row r="76" spans="1:17" ht="15.75" thickBot="1" x14ac:dyDescent="0.3">
      <c r="A76" s="44" t="s">
        <v>50</v>
      </c>
      <c r="B76" s="45">
        <f>B71+B72</f>
        <v>88.3</v>
      </c>
      <c r="C76" s="45">
        <f>B71+B72</f>
        <v>88.3</v>
      </c>
      <c r="D76" s="45">
        <f>B71+B72</f>
        <v>88.3</v>
      </c>
      <c r="E76" s="46">
        <f>B71+B72</f>
        <v>88.3</v>
      </c>
      <c r="F76" s="15"/>
      <c r="G76" s="15"/>
      <c r="H76" s="15"/>
      <c r="I76" s="15"/>
      <c r="J76" s="15"/>
      <c r="K76" s="15"/>
      <c r="L76" s="15"/>
      <c r="M76" s="15"/>
      <c r="N76" s="15"/>
      <c r="O76" s="15"/>
      <c r="P76" s="15"/>
      <c r="Q76" s="15"/>
    </row>
  </sheetData>
  <mergeCells count="18">
    <mergeCell ref="I60:Q60"/>
    <mergeCell ref="A2:Y2"/>
    <mergeCell ref="A4:N4"/>
    <mergeCell ref="A5:Q5"/>
    <mergeCell ref="A7:A8"/>
    <mergeCell ref="B7:Y7"/>
    <mergeCell ref="J42:Q43"/>
    <mergeCell ref="I48:P49"/>
    <mergeCell ref="L52:O52"/>
    <mergeCell ref="I54:Q55"/>
    <mergeCell ref="L58:O58"/>
    <mergeCell ref="B75:E75"/>
    <mergeCell ref="I62:Q62"/>
    <mergeCell ref="L65:O65"/>
    <mergeCell ref="B71:E71"/>
    <mergeCell ref="B72:E72"/>
    <mergeCell ref="B73:E73"/>
    <mergeCell ref="B74:E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tabSelected="1" topLeftCell="A133" zoomScale="75" zoomScaleNormal="75" workbookViewId="0">
      <selection activeCell="A109" sqref="A109:Y141"/>
    </sheetView>
  </sheetViews>
  <sheetFormatPr defaultRowHeight="15" x14ac:dyDescent="0.25"/>
  <cols>
    <col min="1" max="1" width="15.42578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0" t="s">
        <v>29</v>
      </c>
      <c r="B2" s="51"/>
      <c r="C2" s="51"/>
      <c r="D2" s="51"/>
      <c r="E2" s="51"/>
      <c r="F2" s="51"/>
      <c r="G2" s="51"/>
      <c r="H2" s="51"/>
      <c r="I2" s="51"/>
      <c r="J2" s="51"/>
      <c r="K2" s="51"/>
      <c r="L2" s="51"/>
      <c r="M2" s="51"/>
      <c r="N2" s="51"/>
      <c r="O2" s="51"/>
      <c r="P2" s="51"/>
      <c r="Q2" s="51"/>
      <c r="R2" s="51"/>
      <c r="S2" s="51"/>
      <c r="T2" s="51"/>
      <c r="U2" s="51"/>
      <c r="V2" s="51"/>
      <c r="W2" s="51"/>
      <c r="X2" s="51"/>
      <c r="Y2" s="52"/>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3" t="s">
        <v>35</v>
      </c>
      <c r="B4" s="53"/>
      <c r="C4" s="53"/>
      <c r="D4" s="53"/>
      <c r="E4" s="53"/>
      <c r="F4" s="53"/>
      <c r="G4" s="53"/>
      <c r="H4" s="53"/>
      <c r="I4" s="53"/>
      <c r="J4" s="53"/>
      <c r="K4" s="53"/>
      <c r="L4" s="53"/>
      <c r="M4" s="53"/>
      <c r="N4" s="53"/>
      <c r="O4" s="3"/>
      <c r="P4" s="3"/>
      <c r="Q4" s="3"/>
      <c r="R4" s="3"/>
      <c r="S4" s="3"/>
      <c r="T4" s="3"/>
      <c r="U4" s="3"/>
      <c r="V4" s="3"/>
      <c r="W4" s="3"/>
      <c r="X4" s="3"/>
      <c r="Y4" s="3"/>
    </row>
    <row r="5" spans="1:25" ht="15.75" x14ac:dyDescent="0.25">
      <c r="A5" s="54" t="s">
        <v>28</v>
      </c>
      <c r="B5" s="54"/>
      <c r="C5" s="54"/>
      <c r="D5" s="54"/>
      <c r="E5" s="54"/>
      <c r="F5" s="54"/>
      <c r="G5" s="54"/>
      <c r="H5" s="54"/>
      <c r="I5" s="54"/>
      <c r="J5" s="54"/>
      <c r="K5" s="54"/>
      <c r="L5" s="54"/>
      <c r="M5" s="54"/>
      <c r="N5" s="54"/>
      <c r="O5" s="54"/>
      <c r="P5" s="54"/>
      <c r="Q5" s="54"/>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5" t="s">
        <v>0</v>
      </c>
      <c r="B7" s="57" t="s">
        <v>1</v>
      </c>
      <c r="C7" s="57"/>
      <c r="D7" s="57"/>
      <c r="E7" s="57"/>
      <c r="F7" s="57"/>
      <c r="G7" s="57"/>
      <c r="H7" s="57"/>
      <c r="I7" s="57"/>
      <c r="J7" s="57"/>
      <c r="K7" s="57"/>
      <c r="L7" s="57"/>
      <c r="M7" s="57"/>
      <c r="N7" s="57"/>
      <c r="O7" s="57"/>
      <c r="P7" s="57"/>
      <c r="Q7" s="57"/>
      <c r="R7" s="57"/>
      <c r="S7" s="57"/>
      <c r="T7" s="57"/>
      <c r="U7" s="57"/>
      <c r="V7" s="57"/>
      <c r="W7" s="57"/>
      <c r="X7" s="57"/>
      <c r="Y7" s="58"/>
    </row>
    <row r="8" spans="1:25" x14ac:dyDescent="0.25">
      <c r="A8" s="56"/>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1069.0899999999999</v>
      </c>
      <c r="C9" s="11">
        <v>1002.26</v>
      </c>
      <c r="D9" s="11">
        <v>970.01</v>
      </c>
      <c r="E9" s="11">
        <v>955.54</v>
      </c>
      <c r="F9" s="11">
        <v>987.15</v>
      </c>
      <c r="G9" s="11">
        <v>1033.9199999999998</v>
      </c>
      <c r="H9" s="11">
        <v>1068.1399999999999</v>
      </c>
      <c r="I9" s="11">
        <v>1189.01</v>
      </c>
      <c r="J9" s="11">
        <v>1461.23</v>
      </c>
      <c r="K9" s="11">
        <v>1462.13</v>
      </c>
      <c r="L9" s="11">
        <v>1461.26</v>
      </c>
      <c r="M9" s="11">
        <v>1459.47</v>
      </c>
      <c r="N9" s="11">
        <v>1459.21</v>
      </c>
      <c r="O9" s="11">
        <v>1458.92</v>
      </c>
      <c r="P9" s="11">
        <v>1459.66</v>
      </c>
      <c r="Q9" s="11">
        <v>1463.1</v>
      </c>
      <c r="R9" s="11">
        <v>1465.91</v>
      </c>
      <c r="S9" s="11">
        <v>1463.03</v>
      </c>
      <c r="T9" s="11">
        <v>1456.86</v>
      </c>
      <c r="U9" s="11">
        <v>1450.22</v>
      </c>
      <c r="V9" s="11">
        <v>1431.97</v>
      </c>
      <c r="W9" s="11">
        <v>1343.22</v>
      </c>
      <c r="X9" s="11">
        <v>1149.27</v>
      </c>
      <c r="Y9" s="12">
        <v>1028.02</v>
      </c>
    </row>
    <row r="10" spans="1:25" x14ac:dyDescent="0.25">
      <c r="A10" s="10">
        <v>2</v>
      </c>
      <c r="B10" s="11">
        <v>1008.13</v>
      </c>
      <c r="C10" s="11">
        <v>952.3</v>
      </c>
      <c r="D10" s="11">
        <v>905.66</v>
      </c>
      <c r="E10" s="11">
        <v>885.5</v>
      </c>
      <c r="F10" s="11">
        <v>896.39</v>
      </c>
      <c r="G10" s="11">
        <v>959.85</v>
      </c>
      <c r="H10" s="11">
        <v>986.21</v>
      </c>
      <c r="I10" s="11">
        <v>1033.01</v>
      </c>
      <c r="J10" s="11">
        <v>1112.1300000000001</v>
      </c>
      <c r="K10" s="11">
        <v>1231.3800000000001</v>
      </c>
      <c r="L10" s="11">
        <v>1300.47</v>
      </c>
      <c r="M10" s="11">
        <v>1299.94</v>
      </c>
      <c r="N10" s="11">
        <v>1300.17</v>
      </c>
      <c r="O10" s="11">
        <v>1300.57</v>
      </c>
      <c r="P10" s="11">
        <v>1301.44</v>
      </c>
      <c r="Q10" s="11">
        <v>1303.3800000000001</v>
      </c>
      <c r="R10" s="11">
        <v>1349.88</v>
      </c>
      <c r="S10" s="11">
        <v>1346.55</v>
      </c>
      <c r="T10" s="11">
        <v>1322.82</v>
      </c>
      <c r="U10" s="11">
        <v>1306.27</v>
      </c>
      <c r="V10" s="11">
        <v>1302.01</v>
      </c>
      <c r="W10" s="11">
        <v>1279.07</v>
      </c>
      <c r="X10" s="11">
        <v>1110.51</v>
      </c>
      <c r="Y10" s="12">
        <v>1020.5</v>
      </c>
    </row>
    <row r="11" spans="1:25" x14ac:dyDescent="0.25">
      <c r="A11" s="10">
        <v>3</v>
      </c>
      <c r="B11" s="11">
        <v>953.94</v>
      </c>
      <c r="C11" s="11">
        <v>897.79</v>
      </c>
      <c r="D11" s="11">
        <v>839.33</v>
      </c>
      <c r="E11" s="11">
        <v>840.93000000000006</v>
      </c>
      <c r="F11" s="11">
        <v>928.61</v>
      </c>
      <c r="G11" s="11">
        <v>1057.94</v>
      </c>
      <c r="H11" s="11">
        <v>1146.18</v>
      </c>
      <c r="I11" s="11">
        <v>1290.54</v>
      </c>
      <c r="J11" s="11">
        <v>1441.69</v>
      </c>
      <c r="K11" s="11">
        <v>1452.91</v>
      </c>
      <c r="L11" s="11">
        <v>1446.86</v>
      </c>
      <c r="M11" s="11">
        <v>1448.95</v>
      </c>
      <c r="N11" s="11">
        <v>1450.59</v>
      </c>
      <c r="O11" s="11">
        <v>1450.38</v>
      </c>
      <c r="P11" s="11">
        <v>1444.7</v>
      </c>
      <c r="Q11" s="11">
        <v>1444.75</v>
      </c>
      <c r="R11" s="11">
        <v>1442.96</v>
      </c>
      <c r="S11" s="11">
        <v>1441.54</v>
      </c>
      <c r="T11" s="11">
        <v>1433.83</v>
      </c>
      <c r="U11" s="11">
        <v>1445.41</v>
      </c>
      <c r="V11" s="11">
        <v>1437.78</v>
      </c>
      <c r="W11" s="11">
        <v>1331.1</v>
      </c>
      <c r="X11" s="11">
        <v>1281.51</v>
      </c>
      <c r="Y11" s="12">
        <v>1015.08</v>
      </c>
    </row>
    <row r="12" spans="1:25" x14ac:dyDescent="0.25">
      <c r="A12" s="10">
        <v>4</v>
      </c>
      <c r="B12" s="11">
        <v>963.25</v>
      </c>
      <c r="C12" s="11">
        <v>910.66</v>
      </c>
      <c r="D12" s="11">
        <v>882.28</v>
      </c>
      <c r="E12" s="11">
        <v>872.43000000000006</v>
      </c>
      <c r="F12" s="11">
        <v>954.24</v>
      </c>
      <c r="G12" s="11">
        <v>1071.77</v>
      </c>
      <c r="H12" s="11">
        <v>1175.51</v>
      </c>
      <c r="I12" s="11">
        <v>1416.97</v>
      </c>
      <c r="J12" s="11">
        <v>1429.25</v>
      </c>
      <c r="K12" s="11">
        <v>1436.8</v>
      </c>
      <c r="L12" s="11">
        <v>1430.72</v>
      </c>
      <c r="M12" s="11">
        <v>1434.6</v>
      </c>
      <c r="N12" s="11">
        <v>1438.17</v>
      </c>
      <c r="O12" s="11">
        <v>1440.88</v>
      </c>
      <c r="P12" s="11">
        <v>1427.31</v>
      </c>
      <c r="Q12" s="11">
        <v>1428.95</v>
      </c>
      <c r="R12" s="11">
        <v>1429.65</v>
      </c>
      <c r="S12" s="11">
        <v>1428.14</v>
      </c>
      <c r="T12" s="11">
        <v>1420.91</v>
      </c>
      <c r="U12" s="11">
        <v>1426.75</v>
      </c>
      <c r="V12" s="11">
        <v>1414.94</v>
      </c>
      <c r="W12" s="11">
        <v>1405.61</v>
      </c>
      <c r="X12" s="11">
        <v>1393.88</v>
      </c>
      <c r="Y12" s="12">
        <v>1058.96</v>
      </c>
    </row>
    <row r="13" spans="1:25" x14ac:dyDescent="0.25">
      <c r="A13" s="10">
        <v>5</v>
      </c>
      <c r="B13" s="11">
        <v>990.09</v>
      </c>
      <c r="C13" s="11">
        <v>959.98</v>
      </c>
      <c r="D13" s="11">
        <v>928.28</v>
      </c>
      <c r="E13" s="11">
        <v>935.35</v>
      </c>
      <c r="F13" s="11">
        <v>994.02</v>
      </c>
      <c r="G13" s="11">
        <v>1104.24</v>
      </c>
      <c r="H13" s="11">
        <v>1233.81</v>
      </c>
      <c r="I13" s="11">
        <v>1469.79</v>
      </c>
      <c r="J13" s="11">
        <v>1474.17</v>
      </c>
      <c r="K13" s="11">
        <v>1483.5</v>
      </c>
      <c r="L13" s="11">
        <v>1476.25</v>
      </c>
      <c r="M13" s="11">
        <v>1481.43</v>
      </c>
      <c r="N13" s="11">
        <v>1495.83</v>
      </c>
      <c r="O13" s="11">
        <v>1541.58</v>
      </c>
      <c r="P13" s="11">
        <v>1482.08</v>
      </c>
      <c r="Q13" s="11">
        <v>1484.1200000000001</v>
      </c>
      <c r="R13" s="11">
        <v>1479.83</v>
      </c>
      <c r="S13" s="11">
        <v>1478.82</v>
      </c>
      <c r="T13" s="11">
        <v>1471.3700000000001</v>
      </c>
      <c r="U13" s="11">
        <v>1470.03</v>
      </c>
      <c r="V13" s="11">
        <v>1464.89</v>
      </c>
      <c r="W13" s="11">
        <v>1459.1200000000001</v>
      </c>
      <c r="X13" s="11">
        <v>1211.18</v>
      </c>
      <c r="Y13" s="12">
        <v>1087.1399999999999</v>
      </c>
    </row>
    <row r="14" spans="1:25" x14ac:dyDescent="0.25">
      <c r="A14" s="10">
        <v>6</v>
      </c>
      <c r="B14" s="11">
        <v>1018.89</v>
      </c>
      <c r="C14" s="11">
        <v>956.62</v>
      </c>
      <c r="D14" s="11">
        <v>932.61</v>
      </c>
      <c r="E14" s="11">
        <v>945.89</v>
      </c>
      <c r="F14" s="11">
        <v>1002.19</v>
      </c>
      <c r="G14" s="11">
        <v>1098.29</v>
      </c>
      <c r="H14" s="11">
        <v>1296.4000000000001</v>
      </c>
      <c r="I14" s="11">
        <v>1488.39</v>
      </c>
      <c r="J14" s="11">
        <v>1497.45</v>
      </c>
      <c r="K14" s="11">
        <v>1505.69</v>
      </c>
      <c r="L14" s="11">
        <v>1498.48</v>
      </c>
      <c r="M14" s="11">
        <v>1496.49</v>
      </c>
      <c r="N14" s="11">
        <v>1501.82</v>
      </c>
      <c r="O14" s="11">
        <v>1506.1200000000001</v>
      </c>
      <c r="P14" s="11">
        <v>1496.51</v>
      </c>
      <c r="Q14" s="11">
        <v>1495.94</v>
      </c>
      <c r="R14" s="11">
        <v>1500.11</v>
      </c>
      <c r="S14" s="11">
        <v>1490.44</v>
      </c>
      <c r="T14" s="11">
        <v>1482.24</v>
      </c>
      <c r="U14" s="11">
        <v>1481.81</v>
      </c>
      <c r="V14" s="11">
        <v>1482.18</v>
      </c>
      <c r="W14" s="11">
        <v>1477.02</v>
      </c>
      <c r="X14" s="11">
        <v>1244.24</v>
      </c>
      <c r="Y14" s="12">
        <v>1090.77</v>
      </c>
    </row>
    <row r="15" spans="1:25" x14ac:dyDescent="0.25">
      <c r="A15" s="10">
        <v>7</v>
      </c>
      <c r="B15" s="11">
        <v>1024.3699999999999</v>
      </c>
      <c r="C15" s="11">
        <v>971.15</v>
      </c>
      <c r="D15" s="11">
        <v>953.68000000000006</v>
      </c>
      <c r="E15" s="11">
        <v>960.96</v>
      </c>
      <c r="F15" s="11">
        <v>1009.4</v>
      </c>
      <c r="G15" s="13">
        <v>1093.05</v>
      </c>
      <c r="H15" s="11">
        <v>1273.1300000000001</v>
      </c>
      <c r="I15" s="11">
        <v>1528.63</v>
      </c>
      <c r="J15" s="11">
        <v>1533.2</v>
      </c>
      <c r="K15" s="11">
        <v>1553.18</v>
      </c>
      <c r="L15" s="11">
        <v>1534.09</v>
      </c>
      <c r="M15" s="11">
        <v>1542.64</v>
      </c>
      <c r="N15" s="11">
        <v>1546.85</v>
      </c>
      <c r="O15" s="11">
        <v>1557.8</v>
      </c>
      <c r="P15" s="11">
        <v>1545.27</v>
      </c>
      <c r="Q15" s="11">
        <v>1537.89</v>
      </c>
      <c r="R15" s="11">
        <v>1557.57</v>
      </c>
      <c r="S15" s="11">
        <v>1533.3</v>
      </c>
      <c r="T15" s="11">
        <v>1520.75</v>
      </c>
      <c r="U15" s="11">
        <v>1521.89</v>
      </c>
      <c r="V15" s="11">
        <v>1520.61</v>
      </c>
      <c r="W15" s="11">
        <v>1518.25</v>
      </c>
      <c r="X15" s="11">
        <v>1328.28</v>
      </c>
      <c r="Y15" s="12">
        <v>1143.18</v>
      </c>
    </row>
    <row r="16" spans="1:25" x14ac:dyDescent="0.25">
      <c r="A16" s="10">
        <v>8</v>
      </c>
      <c r="B16" s="11">
        <v>1114.1400000000001</v>
      </c>
      <c r="C16" s="11">
        <v>1054.6499999999999</v>
      </c>
      <c r="D16" s="11">
        <v>1033.8499999999999</v>
      </c>
      <c r="E16" s="11">
        <v>1039.72</v>
      </c>
      <c r="F16" s="11">
        <v>1065.3</v>
      </c>
      <c r="G16" s="11">
        <v>1115.72</v>
      </c>
      <c r="H16" s="11">
        <v>1171.79</v>
      </c>
      <c r="I16" s="11">
        <v>1401.79</v>
      </c>
      <c r="J16" s="11">
        <v>1568.65</v>
      </c>
      <c r="K16" s="11">
        <v>1608.8700000000001</v>
      </c>
      <c r="L16" s="11">
        <v>1607.79</v>
      </c>
      <c r="M16" s="11">
        <v>1605.76</v>
      </c>
      <c r="N16" s="11">
        <v>1605.94</v>
      </c>
      <c r="O16" s="11">
        <v>1606.04</v>
      </c>
      <c r="P16" s="11">
        <v>1606.34</v>
      </c>
      <c r="Q16" s="11">
        <v>1608.81</v>
      </c>
      <c r="R16" s="11">
        <v>1614.91</v>
      </c>
      <c r="S16" s="11">
        <v>1614.99</v>
      </c>
      <c r="T16" s="11">
        <v>1608.8</v>
      </c>
      <c r="U16" s="11">
        <v>1606.27</v>
      </c>
      <c r="V16" s="11">
        <v>1604.22</v>
      </c>
      <c r="W16" s="11">
        <v>1520.85</v>
      </c>
      <c r="X16" s="11">
        <v>1345.39</v>
      </c>
      <c r="Y16" s="12">
        <v>1146.72</v>
      </c>
    </row>
    <row r="17" spans="1:25" x14ac:dyDescent="0.25">
      <c r="A17" s="10">
        <v>9</v>
      </c>
      <c r="B17" s="11">
        <v>1097.77</v>
      </c>
      <c r="C17" s="11">
        <v>1028.96</v>
      </c>
      <c r="D17" s="11">
        <v>1034.48</v>
      </c>
      <c r="E17" s="11">
        <v>1032.3499999999999</v>
      </c>
      <c r="F17" s="11">
        <v>1036.22</v>
      </c>
      <c r="G17" s="11">
        <v>1064.06</v>
      </c>
      <c r="H17" s="11">
        <v>1156.05</v>
      </c>
      <c r="I17" s="11">
        <v>1190.81</v>
      </c>
      <c r="J17" s="11">
        <v>1390.84</v>
      </c>
      <c r="K17" s="11">
        <v>1462.71</v>
      </c>
      <c r="L17" s="11">
        <v>1563</v>
      </c>
      <c r="M17" s="11">
        <v>1567.27</v>
      </c>
      <c r="N17" s="11">
        <v>1564.29</v>
      </c>
      <c r="O17" s="11">
        <v>1568.79</v>
      </c>
      <c r="P17" s="11">
        <v>1570.38</v>
      </c>
      <c r="Q17" s="11">
        <v>1574.11</v>
      </c>
      <c r="R17" s="11">
        <v>1585.15</v>
      </c>
      <c r="S17" s="11">
        <v>1591.55</v>
      </c>
      <c r="T17" s="11">
        <v>1583.41</v>
      </c>
      <c r="U17" s="11">
        <v>1574.33</v>
      </c>
      <c r="V17" s="11">
        <v>1565.32</v>
      </c>
      <c r="W17" s="11">
        <v>1542.09</v>
      </c>
      <c r="X17" s="11">
        <v>1394.06</v>
      </c>
      <c r="Y17" s="12">
        <v>1146.9100000000001</v>
      </c>
    </row>
    <row r="18" spans="1:25" x14ac:dyDescent="0.25">
      <c r="A18" s="10">
        <v>10</v>
      </c>
      <c r="B18" s="11">
        <v>1069.46</v>
      </c>
      <c r="C18" s="11">
        <v>1027.55</v>
      </c>
      <c r="D18" s="11">
        <v>1021.75</v>
      </c>
      <c r="E18" s="11">
        <v>1021.73</v>
      </c>
      <c r="F18" s="11">
        <v>1071.95</v>
      </c>
      <c r="G18" s="11">
        <v>1159.8599999999999</v>
      </c>
      <c r="H18" s="11">
        <v>1404.19</v>
      </c>
      <c r="I18" s="11">
        <v>1513.64</v>
      </c>
      <c r="J18" s="11">
        <v>1517.34</v>
      </c>
      <c r="K18" s="11">
        <v>1520</v>
      </c>
      <c r="L18" s="11">
        <v>1516.18</v>
      </c>
      <c r="M18" s="11">
        <v>1519.28</v>
      </c>
      <c r="N18" s="11">
        <v>1524.52</v>
      </c>
      <c r="O18" s="11">
        <v>1527.99</v>
      </c>
      <c r="P18" s="11">
        <v>1517.98</v>
      </c>
      <c r="Q18" s="11">
        <v>1521.71</v>
      </c>
      <c r="R18" s="11">
        <v>1536.11</v>
      </c>
      <c r="S18" s="11">
        <v>1515.32</v>
      </c>
      <c r="T18" s="11">
        <v>1511.26</v>
      </c>
      <c r="U18" s="11">
        <v>1508.61</v>
      </c>
      <c r="V18" s="11">
        <v>1506.27</v>
      </c>
      <c r="W18" s="11">
        <v>1453.6200000000001</v>
      </c>
      <c r="X18" s="11">
        <v>1296.8399999999999</v>
      </c>
      <c r="Y18" s="12">
        <v>1150.77</v>
      </c>
    </row>
    <row r="19" spans="1:25" x14ac:dyDescent="0.25">
      <c r="A19" s="10">
        <v>11</v>
      </c>
      <c r="B19" s="11">
        <v>1082.52</v>
      </c>
      <c r="C19" s="11">
        <v>1035.3899999999999</v>
      </c>
      <c r="D19" s="11">
        <v>1034.3</v>
      </c>
      <c r="E19" s="11">
        <v>1015.91</v>
      </c>
      <c r="F19" s="11">
        <v>1075.6099999999999</v>
      </c>
      <c r="G19" s="11">
        <v>1205.07</v>
      </c>
      <c r="H19" s="11">
        <v>1441.97</v>
      </c>
      <c r="I19" s="11">
        <v>1566.52</v>
      </c>
      <c r="J19" s="11">
        <v>1577.06</v>
      </c>
      <c r="K19" s="11">
        <v>1579.83</v>
      </c>
      <c r="L19" s="11">
        <v>1574.46</v>
      </c>
      <c r="M19" s="11">
        <v>1577.99</v>
      </c>
      <c r="N19" s="11">
        <v>1581.85</v>
      </c>
      <c r="O19" s="11">
        <v>1590</v>
      </c>
      <c r="P19" s="11">
        <v>1576.23</v>
      </c>
      <c r="Q19" s="11">
        <v>1577.92</v>
      </c>
      <c r="R19" s="11">
        <v>1579.53</v>
      </c>
      <c r="S19" s="11">
        <v>1573.7</v>
      </c>
      <c r="T19" s="11">
        <v>1570.22</v>
      </c>
      <c r="U19" s="11">
        <v>1568.74</v>
      </c>
      <c r="V19" s="11">
        <v>1553.9</v>
      </c>
      <c r="W19" s="11">
        <v>1478.42</v>
      </c>
      <c r="X19" s="11">
        <v>1286.6600000000001</v>
      </c>
      <c r="Y19" s="12">
        <v>1137.2</v>
      </c>
    </row>
    <row r="20" spans="1:25" x14ac:dyDescent="0.25">
      <c r="A20" s="10">
        <v>12</v>
      </c>
      <c r="B20" s="11">
        <v>1069.1299999999999</v>
      </c>
      <c r="C20" s="11">
        <v>1033.1699999999998</v>
      </c>
      <c r="D20" s="11">
        <v>1002.24</v>
      </c>
      <c r="E20" s="11">
        <v>996.15</v>
      </c>
      <c r="F20" s="11">
        <v>1067.1599999999999</v>
      </c>
      <c r="G20" s="11">
        <v>1153.47</v>
      </c>
      <c r="H20" s="11">
        <v>1254.71</v>
      </c>
      <c r="I20" s="11">
        <v>1498.19</v>
      </c>
      <c r="J20" s="11">
        <v>1532.65</v>
      </c>
      <c r="K20" s="11">
        <v>1533.84</v>
      </c>
      <c r="L20" s="11">
        <v>1529.6200000000001</v>
      </c>
      <c r="M20" s="11">
        <v>1530.43</v>
      </c>
      <c r="N20" s="11">
        <v>1532.33</v>
      </c>
      <c r="O20" s="11">
        <v>1556.03</v>
      </c>
      <c r="P20" s="11">
        <v>1532.48</v>
      </c>
      <c r="Q20" s="11">
        <v>1533.5</v>
      </c>
      <c r="R20" s="11">
        <v>1534.06</v>
      </c>
      <c r="S20" s="11">
        <v>1528.34</v>
      </c>
      <c r="T20" s="11">
        <v>1525.07</v>
      </c>
      <c r="U20" s="11">
        <v>1525.05</v>
      </c>
      <c r="V20" s="11">
        <v>1518.17</v>
      </c>
      <c r="W20" s="11">
        <v>1472.24</v>
      </c>
      <c r="X20" s="11">
        <v>1325.96</v>
      </c>
      <c r="Y20" s="12">
        <v>1144.4000000000001</v>
      </c>
    </row>
    <row r="21" spans="1:25" x14ac:dyDescent="0.25">
      <c r="A21" s="10">
        <v>13</v>
      </c>
      <c r="B21" s="11">
        <v>1061.6499999999999</v>
      </c>
      <c r="C21" s="11">
        <v>1022.98</v>
      </c>
      <c r="D21" s="11">
        <v>986.29</v>
      </c>
      <c r="E21" s="11">
        <v>992.54</v>
      </c>
      <c r="F21" s="11">
        <v>1063.7</v>
      </c>
      <c r="G21" s="11">
        <v>1148.6200000000001</v>
      </c>
      <c r="H21" s="11">
        <v>1332</v>
      </c>
      <c r="I21" s="11">
        <v>1498.38</v>
      </c>
      <c r="J21" s="11">
        <v>1544.29</v>
      </c>
      <c r="K21" s="11">
        <v>1546.69</v>
      </c>
      <c r="L21" s="11">
        <v>1543.84</v>
      </c>
      <c r="M21" s="11">
        <v>1544.19</v>
      </c>
      <c r="N21" s="11">
        <v>1569.85</v>
      </c>
      <c r="O21" s="11">
        <v>1577.56</v>
      </c>
      <c r="P21" s="11">
        <v>1552.71</v>
      </c>
      <c r="Q21" s="11">
        <v>1546.35</v>
      </c>
      <c r="R21" s="11">
        <v>1549.1200000000001</v>
      </c>
      <c r="S21" s="11">
        <v>1542.57</v>
      </c>
      <c r="T21" s="11">
        <v>1538.35</v>
      </c>
      <c r="U21" s="11">
        <v>1538.34</v>
      </c>
      <c r="V21" s="11">
        <v>1534.42</v>
      </c>
      <c r="W21" s="11">
        <v>1460.52</v>
      </c>
      <c r="X21" s="11">
        <v>1317.73</v>
      </c>
      <c r="Y21" s="12">
        <v>1106.98</v>
      </c>
    </row>
    <row r="22" spans="1:25" x14ac:dyDescent="0.25">
      <c r="A22" s="10">
        <v>14</v>
      </c>
      <c r="B22" s="11">
        <v>1061.43</v>
      </c>
      <c r="C22" s="11">
        <v>1008.85</v>
      </c>
      <c r="D22" s="11">
        <v>975.09</v>
      </c>
      <c r="E22" s="11">
        <v>972.94</v>
      </c>
      <c r="F22" s="11">
        <v>1025.6699999999998</v>
      </c>
      <c r="G22" s="11">
        <v>1138.95</v>
      </c>
      <c r="H22" s="11">
        <v>1255.3900000000001</v>
      </c>
      <c r="I22" s="11">
        <v>1495.56</v>
      </c>
      <c r="J22" s="11">
        <v>1504.98</v>
      </c>
      <c r="K22" s="11">
        <v>1508.51</v>
      </c>
      <c r="L22" s="11">
        <v>1504.22</v>
      </c>
      <c r="M22" s="11">
        <v>1505.82</v>
      </c>
      <c r="N22" s="11">
        <v>1509.44</v>
      </c>
      <c r="O22" s="11">
        <v>1524.68</v>
      </c>
      <c r="P22" s="11">
        <v>1503.21</v>
      </c>
      <c r="Q22" s="11">
        <v>1502.84</v>
      </c>
      <c r="R22" s="11">
        <v>1503.72</v>
      </c>
      <c r="S22" s="11">
        <v>1500.11</v>
      </c>
      <c r="T22" s="11">
        <v>1495.75</v>
      </c>
      <c r="U22" s="11">
        <v>1496.34</v>
      </c>
      <c r="V22" s="11">
        <v>1497.08</v>
      </c>
      <c r="W22" s="11">
        <v>1452.57</v>
      </c>
      <c r="X22" s="11">
        <v>1284.99</v>
      </c>
      <c r="Y22" s="12">
        <v>1118.54</v>
      </c>
    </row>
    <row r="23" spans="1:25" x14ac:dyDescent="0.25">
      <c r="A23" s="10">
        <v>15</v>
      </c>
      <c r="B23" s="11">
        <v>1080.8999999999999</v>
      </c>
      <c r="C23" s="11">
        <v>1028.45</v>
      </c>
      <c r="D23" s="11">
        <v>1001.74</v>
      </c>
      <c r="E23" s="11">
        <v>954.65</v>
      </c>
      <c r="F23" s="11">
        <v>999.06000000000006</v>
      </c>
      <c r="G23" s="11">
        <v>1046.1199999999999</v>
      </c>
      <c r="H23" s="11">
        <v>1089.31</v>
      </c>
      <c r="I23" s="11">
        <v>1148.5899999999999</v>
      </c>
      <c r="J23" s="11">
        <v>1332.08</v>
      </c>
      <c r="K23" s="11">
        <v>1476.99</v>
      </c>
      <c r="L23" s="11">
        <v>1475.28</v>
      </c>
      <c r="M23" s="11">
        <v>1474.3</v>
      </c>
      <c r="N23" s="11">
        <v>1473.8700000000001</v>
      </c>
      <c r="O23" s="11">
        <v>1474.29</v>
      </c>
      <c r="P23" s="11">
        <v>1475.32</v>
      </c>
      <c r="Q23" s="11">
        <v>1477.86</v>
      </c>
      <c r="R23" s="11">
        <v>1482.84</v>
      </c>
      <c r="S23" s="11">
        <v>1478.01</v>
      </c>
      <c r="T23" s="11">
        <v>1474.26</v>
      </c>
      <c r="U23" s="11">
        <v>1473.03</v>
      </c>
      <c r="V23" s="11">
        <v>1471.24</v>
      </c>
      <c r="W23" s="11">
        <v>1447.61</v>
      </c>
      <c r="X23" s="11">
        <v>1189.6600000000001</v>
      </c>
      <c r="Y23" s="12">
        <v>1081</v>
      </c>
    </row>
    <row r="24" spans="1:25" x14ac:dyDescent="0.25">
      <c r="A24" s="10">
        <v>16</v>
      </c>
      <c r="B24" s="11">
        <v>1040.68</v>
      </c>
      <c r="C24" s="11">
        <v>995.29</v>
      </c>
      <c r="D24" s="11">
        <v>934.17</v>
      </c>
      <c r="E24" s="11">
        <v>908.47</v>
      </c>
      <c r="F24" s="11">
        <v>928.03</v>
      </c>
      <c r="G24" s="11">
        <v>986.53</v>
      </c>
      <c r="H24" s="11">
        <v>1048.51</v>
      </c>
      <c r="I24" s="11">
        <v>1070.8599999999999</v>
      </c>
      <c r="J24" s="11">
        <v>1160.69</v>
      </c>
      <c r="K24" s="11">
        <v>1367.53</v>
      </c>
      <c r="L24" s="11">
        <v>1426.1</v>
      </c>
      <c r="M24" s="11">
        <v>1431.42</v>
      </c>
      <c r="N24" s="11">
        <v>1436.54</v>
      </c>
      <c r="O24" s="11">
        <v>1451.68</v>
      </c>
      <c r="P24" s="11">
        <v>1462.33</v>
      </c>
      <c r="Q24" s="11">
        <v>1466.47</v>
      </c>
      <c r="R24" s="11">
        <v>1469.43</v>
      </c>
      <c r="S24" s="11">
        <v>1466.24</v>
      </c>
      <c r="T24" s="11">
        <v>1463.7</v>
      </c>
      <c r="U24" s="11">
        <v>1463.79</v>
      </c>
      <c r="V24" s="11">
        <v>1462.76</v>
      </c>
      <c r="W24" s="11">
        <v>1447.42</v>
      </c>
      <c r="X24" s="11">
        <v>1327.63</v>
      </c>
      <c r="Y24" s="12">
        <v>1101.69</v>
      </c>
    </row>
    <row r="25" spans="1:25" x14ac:dyDescent="0.25">
      <c r="A25" s="10">
        <v>17</v>
      </c>
      <c r="B25" s="11">
        <v>1026.0899999999999</v>
      </c>
      <c r="C25" s="11">
        <v>963</v>
      </c>
      <c r="D25" s="11">
        <v>937.18000000000006</v>
      </c>
      <c r="E25" s="11">
        <v>935.18000000000006</v>
      </c>
      <c r="F25" s="11">
        <v>971.23</v>
      </c>
      <c r="G25" s="11">
        <v>1076.1299999999999</v>
      </c>
      <c r="H25" s="11">
        <v>1172.3900000000001</v>
      </c>
      <c r="I25" s="11">
        <v>1454.83</v>
      </c>
      <c r="J25" s="11">
        <v>1488.63</v>
      </c>
      <c r="K25" s="11">
        <v>1489.96</v>
      </c>
      <c r="L25" s="11">
        <v>1485.52</v>
      </c>
      <c r="M25" s="11">
        <v>1490.67</v>
      </c>
      <c r="N25" s="11">
        <v>1491.76</v>
      </c>
      <c r="O25" s="11">
        <v>1492.98</v>
      </c>
      <c r="P25" s="11">
        <v>1488.64</v>
      </c>
      <c r="Q25" s="11">
        <v>1487.8700000000001</v>
      </c>
      <c r="R25" s="11">
        <v>1488.45</v>
      </c>
      <c r="S25" s="11">
        <v>1485.7</v>
      </c>
      <c r="T25" s="11">
        <v>1484.21</v>
      </c>
      <c r="U25" s="11">
        <v>1485.54</v>
      </c>
      <c r="V25" s="11">
        <v>1483.06</v>
      </c>
      <c r="W25" s="11">
        <v>1472.51</v>
      </c>
      <c r="X25" s="11">
        <v>1375.51</v>
      </c>
      <c r="Y25" s="12">
        <v>1126</v>
      </c>
    </row>
    <row r="26" spans="1:25" x14ac:dyDescent="0.25">
      <c r="A26" s="10">
        <v>18</v>
      </c>
      <c r="B26" s="11">
        <v>1025.8999999999999</v>
      </c>
      <c r="C26" s="11">
        <v>952.83</v>
      </c>
      <c r="D26" s="11">
        <v>903.11</v>
      </c>
      <c r="E26" s="11">
        <v>895.72</v>
      </c>
      <c r="F26" s="11">
        <v>970.58</v>
      </c>
      <c r="G26" s="11">
        <v>1087.3799999999999</v>
      </c>
      <c r="H26" s="11">
        <v>1202.82</v>
      </c>
      <c r="I26" s="11">
        <v>1454.41</v>
      </c>
      <c r="J26" s="11">
        <v>1468.31</v>
      </c>
      <c r="K26" s="11">
        <v>1471.11</v>
      </c>
      <c r="L26" s="11">
        <v>1468.25</v>
      </c>
      <c r="M26" s="11">
        <v>1469.39</v>
      </c>
      <c r="N26" s="11">
        <v>1475.78</v>
      </c>
      <c r="O26" s="11">
        <v>1483.52</v>
      </c>
      <c r="P26" s="11">
        <v>1466.38</v>
      </c>
      <c r="Q26" s="11">
        <v>1465.04</v>
      </c>
      <c r="R26" s="11">
        <v>1467.47</v>
      </c>
      <c r="S26" s="11">
        <v>1465.31</v>
      </c>
      <c r="T26" s="11">
        <v>1463.51</v>
      </c>
      <c r="U26" s="11">
        <v>1463.55</v>
      </c>
      <c r="V26" s="11">
        <v>1461.82</v>
      </c>
      <c r="W26" s="11">
        <v>1460.27</v>
      </c>
      <c r="X26" s="11">
        <v>1384.26</v>
      </c>
      <c r="Y26" s="12">
        <v>1176.56</v>
      </c>
    </row>
    <row r="27" spans="1:25" x14ac:dyDescent="0.25">
      <c r="A27" s="10">
        <v>19</v>
      </c>
      <c r="B27" s="11">
        <v>1036.48</v>
      </c>
      <c r="C27" s="11">
        <v>955.01</v>
      </c>
      <c r="D27" s="11">
        <v>923.51</v>
      </c>
      <c r="E27" s="11">
        <v>916.92</v>
      </c>
      <c r="F27" s="11">
        <v>964.99</v>
      </c>
      <c r="G27" s="11">
        <v>1083.83</v>
      </c>
      <c r="H27" s="11">
        <v>1227.32</v>
      </c>
      <c r="I27" s="11">
        <v>1460.15</v>
      </c>
      <c r="J27" s="11">
        <v>1462.34</v>
      </c>
      <c r="K27" s="11">
        <v>1464.43</v>
      </c>
      <c r="L27" s="11">
        <v>1461.8</v>
      </c>
      <c r="M27" s="11">
        <v>1461.2</v>
      </c>
      <c r="N27" s="11">
        <v>1462.05</v>
      </c>
      <c r="O27" s="11">
        <v>1462.73</v>
      </c>
      <c r="P27" s="11">
        <v>1459.88</v>
      </c>
      <c r="Q27" s="11">
        <v>1460.69</v>
      </c>
      <c r="R27" s="11">
        <v>1462.45</v>
      </c>
      <c r="S27" s="11">
        <v>1460.28</v>
      </c>
      <c r="T27" s="11">
        <v>1457.42</v>
      </c>
      <c r="U27" s="11">
        <v>1458.25</v>
      </c>
      <c r="V27" s="11">
        <v>1454.58</v>
      </c>
      <c r="W27" s="11">
        <v>1453.57</v>
      </c>
      <c r="X27" s="11">
        <v>1437.9</v>
      </c>
      <c r="Y27" s="12">
        <v>1151.1099999999999</v>
      </c>
    </row>
    <row r="28" spans="1:25" x14ac:dyDescent="0.25">
      <c r="A28" s="10">
        <v>20</v>
      </c>
      <c r="B28" s="11">
        <v>978.43000000000006</v>
      </c>
      <c r="C28" s="11">
        <v>904.4</v>
      </c>
      <c r="D28" s="11">
        <v>870.35</v>
      </c>
      <c r="E28" s="11">
        <v>872.51</v>
      </c>
      <c r="F28" s="11">
        <v>939.11</v>
      </c>
      <c r="G28" s="11">
        <v>1069.57</v>
      </c>
      <c r="H28" s="11">
        <v>1170.4100000000001</v>
      </c>
      <c r="I28" s="11">
        <v>1443.96</v>
      </c>
      <c r="J28" s="11">
        <v>1446.38</v>
      </c>
      <c r="K28" s="11">
        <v>1447.03</v>
      </c>
      <c r="L28" s="11">
        <v>1442.94</v>
      </c>
      <c r="M28" s="11">
        <v>1444.41</v>
      </c>
      <c r="N28" s="11">
        <v>1446.57</v>
      </c>
      <c r="O28" s="11">
        <v>1443.99</v>
      </c>
      <c r="P28" s="11">
        <v>1444.15</v>
      </c>
      <c r="Q28" s="11">
        <v>1442.68</v>
      </c>
      <c r="R28" s="11">
        <v>1447.2</v>
      </c>
      <c r="S28" s="11">
        <v>1444.38</v>
      </c>
      <c r="T28" s="11">
        <v>1438.84</v>
      </c>
      <c r="U28" s="11">
        <v>1438.97</v>
      </c>
      <c r="V28" s="11">
        <v>1438.44</v>
      </c>
      <c r="W28" s="11">
        <v>1436.41</v>
      </c>
      <c r="X28" s="11">
        <v>1431.16</v>
      </c>
      <c r="Y28" s="12">
        <v>1132.82</v>
      </c>
    </row>
    <row r="29" spans="1:25" x14ac:dyDescent="0.25">
      <c r="A29" s="10">
        <v>21</v>
      </c>
      <c r="B29" s="11">
        <v>1015.85</v>
      </c>
      <c r="C29" s="11">
        <v>948.02</v>
      </c>
      <c r="D29" s="11">
        <v>922.07</v>
      </c>
      <c r="E29" s="11">
        <v>926.5</v>
      </c>
      <c r="F29" s="11">
        <v>962.21</v>
      </c>
      <c r="G29" s="11">
        <v>1070.3599999999999</v>
      </c>
      <c r="H29" s="11">
        <v>1225.8599999999999</v>
      </c>
      <c r="I29" s="11">
        <v>1458.76</v>
      </c>
      <c r="J29" s="11">
        <v>1460.52</v>
      </c>
      <c r="K29" s="11">
        <v>1463.91</v>
      </c>
      <c r="L29" s="11">
        <v>1460.25</v>
      </c>
      <c r="M29" s="11">
        <v>1458.51</v>
      </c>
      <c r="N29" s="11">
        <v>1462.88</v>
      </c>
      <c r="O29" s="11">
        <v>1467.35</v>
      </c>
      <c r="P29" s="11">
        <v>1458.15</v>
      </c>
      <c r="Q29" s="11">
        <v>1459.3</v>
      </c>
      <c r="R29" s="11">
        <v>1462.1</v>
      </c>
      <c r="S29" s="11">
        <v>1460.3</v>
      </c>
      <c r="T29" s="11">
        <v>1455.3700000000001</v>
      </c>
      <c r="U29" s="11">
        <v>1455.97</v>
      </c>
      <c r="V29" s="11">
        <v>1454.32</v>
      </c>
      <c r="W29" s="11">
        <v>1449.8700000000001</v>
      </c>
      <c r="X29" s="11">
        <v>1440.65</v>
      </c>
      <c r="Y29" s="12">
        <v>1300.95</v>
      </c>
    </row>
    <row r="30" spans="1:25" x14ac:dyDescent="0.25">
      <c r="A30" s="10">
        <v>22</v>
      </c>
      <c r="B30" s="11">
        <v>1174.55</v>
      </c>
      <c r="C30" s="11">
        <v>1070</v>
      </c>
      <c r="D30" s="11">
        <v>1038.56</v>
      </c>
      <c r="E30" s="11">
        <v>1030.81</v>
      </c>
      <c r="F30" s="11">
        <v>1042.5999999999999</v>
      </c>
      <c r="G30" s="11">
        <v>1101.18</v>
      </c>
      <c r="H30" s="11">
        <v>1134.97</v>
      </c>
      <c r="I30" s="11">
        <v>1313.59</v>
      </c>
      <c r="J30" s="11">
        <v>1466.24</v>
      </c>
      <c r="K30" s="11">
        <v>1513.68</v>
      </c>
      <c r="L30" s="11">
        <v>1510.84</v>
      </c>
      <c r="M30" s="11">
        <v>1508.8700000000001</v>
      </c>
      <c r="N30" s="11">
        <v>1508.25</v>
      </c>
      <c r="O30" s="11">
        <v>1508.53</v>
      </c>
      <c r="P30" s="11">
        <v>1508.22</v>
      </c>
      <c r="Q30" s="11">
        <v>1508.15</v>
      </c>
      <c r="R30" s="11">
        <v>1510.4</v>
      </c>
      <c r="S30" s="11">
        <v>1509</v>
      </c>
      <c r="T30" s="11">
        <v>1506.94</v>
      </c>
      <c r="U30" s="11">
        <v>1506.93</v>
      </c>
      <c r="V30" s="11">
        <v>1505.6</v>
      </c>
      <c r="W30" s="11">
        <v>1497.67</v>
      </c>
      <c r="X30" s="11">
        <v>1383.8</v>
      </c>
      <c r="Y30" s="12">
        <v>1092.75</v>
      </c>
    </row>
    <row r="31" spans="1:25" x14ac:dyDescent="0.25">
      <c r="A31" s="10">
        <v>23</v>
      </c>
      <c r="B31" s="11">
        <v>1065.75</v>
      </c>
      <c r="C31" s="11">
        <v>1002.8100000000001</v>
      </c>
      <c r="D31" s="11">
        <v>949.02</v>
      </c>
      <c r="E31" s="11">
        <v>929.51</v>
      </c>
      <c r="F31" s="11">
        <v>943.95</v>
      </c>
      <c r="G31" s="11">
        <v>991.13</v>
      </c>
      <c r="H31" s="11">
        <v>1032.27</v>
      </c>
      <c r="I31" s="11">
        <v>1072.47</v>
      </c>
      <c r="J31" s="11">
        <v>1137.9000000000001</v>
      </c>
      <c r="K31" s="11">
        <v>1372.05</v>
      </c>
      <c r="L31" s="11">
        <v>1392.85</v>
      </c>
      <c r="M31" s="11">
        <v>1392.78</v>
      </c>
      <c r="N31" s="11">
        <v>1393.3700000000001</v>
      </c>
      <c r="O31" s="11">
        <v>1393.59</v>
      </c>
      <c r="P31" s="11">
        <v>1393.67</v>
      </c>
      <c r="Q31" s="11">
        <v>1397.59</v>
      </c>
      <c r="R31" s="11">
        <v>1402.63</v>
      </c>
      <c r="S31" s="11">
        <v>1400.46</v>
      </c>
      <c r="T31" s="11">
        <v>1396.71</v>
      </c>
      <c r="U31" s="11">
        <v>1396.41</v>
      </c>
      <c r="V31" s="11">
        <v>1394.15</v>
      </c>
      <c r="W31" s="11">
        <v>1390.5</v>
      </c>
      <c r="X31" s="11">
        <v>1359.49</v>
      </c>
      <c r="Y31" s="12">
        <v>1076.47</v>
      </c>
    </row>
    <row r="32" spans="1:25" x14ac:dyDescent="0.25">
      <c r="A32" s="10">
        <v>24</v>
      </c>
      <c r="B32" s="11">
        <v>1032.1399999999999</v>
      </c>
      <c r="C32" s="11">
        <v>979.13</v>
      </c>
      <c r="D32" s="11">
        <v>933.96</v>
      </c>
      <c r="E32" s="11">
        <v>929.93000000000006</v>
      </c>
      <c r="F32" s="11">
        <v>965.82</v>
      </c>
      <c r="G32" s="11">
        <v>1059.93</v>
      </c>
      <c r="H32" s="11">
        <v>1203.8499999999999</v>
      </c>
      <c r="I32" s="11">
        <v>1393.6200000000001</v>
      </c>
      <c r="J32" s="11">
        <v>1457.2</v>
      </c>
      <c r="K32" s="11">
        <v>1484.07</v>
      </c>
      <c r="L32" s="11">
        <v>1479.1</v>
      </c>
      <c r="M32" s="11">
        <v>1484.05</v>
      </c>
      <c r="N32" s="11">
        <v>1525.96</v>
      </c>
      <c r="O32" s="11">
        <v>1539.82</v>
      </c>
      <c r="P32" s="11">
        <v>1471.59</v>
      </c>
      <c r="Q32" s="11">
        <v>1480.47</v>
      </c>
      <c r="R32" s="11">
        <v>1491.4</v>
      </c>
      <c r="S32" s="11">
        <v>1475.95</v>
      </c>
      <c r="T32" s="11">
        <v>1460.45</v>
      </c>
      <c r="U32" s="11">
        <v>1457.14</v>
      </c>
      <c r="V32" s="11">
        <v>1416.31</v>
      </c>
      <c r="W32" s="11">
        <v>1383.27</v>
      </c>
      <c r="X32" s="11">
        <v>1381.67</v>
      </c>
      <c r="Y32" s="12">
        <v>1142.74</v>
      </c>
    </row>
    <row r="33" spans="1:25" x14ac:dyDescent="0.25">
      <c r="A33" s="10">
        <v>25</v>
      </c>
      <c r="B33" s="11">
        <v>994.42</v>
      </c>
      <c r="C33" s="11">
        <v>976.37</v>
      </c>
      <c r="D33" s="11">
        <v>932.59</v>
      </c>
      <c r="E33" s="11">
        <v>948.38</v>
      </c>
      <c r="F33" s="11">
        <v>989.98</v>
      </c>
      <c r="G33" s="11">
        <v>1089.24</v>
      </c>
      <c r="H33" s="11">
        <v>1276.33</v>
      </c>
      <c r="I33" s="11">
        <v>1398.92</v>
      </c>
      <c r="J33" s="11">
        <v>1489.02</v>
      </c>
      <c r="K33" s="11">
        <v>1570.23</v>
      </c>
      <c r="L33" s="11">
        <v>1563.14</v>
      </c>
      <c r="M33" s="11">
        <v>1582.29</v>
      </c>
      <c r="N33" s="11">
        <v>1647.84</v>
      </c>
      <c r="O33" s="11">
        <v>1658.42</v>
      </c>
      <c r="P33" s="11">
        <v>1575.15</v>
      </c>
      <c r="Q33" s="11">
        <v>1580.3700000000001</v>
      </c>
      <c r="R33" s="11">
        <v>1578.73</v>
      </c>
      <c r="S33" s="11">
        <v>1559.16</v>
      </c>
      <c r="T33" s="11">
        <v>1529.23</v>
      </c>
      <c r="U33" s="11">
        <v>1535.45</v>
      </c>
      <c r="V33" s="11">
        <v>1504.9</v>
      </c>
      <c r="W33" s="11">
        <v>1437.29</v>
      </c>
      <c r="X33" s="11">
        <v>1342.31</v>
      </c>
      <c r="Y33" s="12">
        <v>1101.8599999999999</v>
      </c>
    </row>
    <row r="34" spans="1:25" x14ac:dyDescent="0.25">
      <c r="A34" s="10">
        <v>26</v>
      </c>
      <c r="B34" s="11">
        <v>1005.11</v>
      </c>
      <c r="C34" s="11">
        <v>974.94</v>
      </c>
      <c r="D34" s="11">
        <v>915.66</v>
      </c>
      <c r="E34" s="11">
        <v>936.23</v>
      </c>
      <c r="F34" s="11">
        <v>980.06000000000006</v>
      </c>
      <c r="G34" s="11">
        <v>1072.8499999999999</v>
      </c>
      <c r="H34" s="11">
        <v>1195.49</v>
      </c>
      <c r="I34" s="11">
        <v>1330.07</v>
      </c>
      <c r="J34" s="11">
        <v>1435.8700000000001</v>
      </c>
      <c r="K34" s="11">
        <v>1456.81</v>
      </c>
      <c r="L34" s="11">
        <v>1437.91</v>
      </c>
      <c r="M34" s="11">
        <v>1425.9</v>
      </c>
      <c r="N34" s="11">
        <v>1442.85</v>
      </c>
      <c r="O34" s="11">
        <v>1451.65</v>
      </c>
      <c r="P34" s="11">
        <v>1428.19</v>
      </c>
      <c r="Q34" s="11">
        <v>1448.29</v>
      </c>
      <c r="R34" s="11">
        <v>1467.52</v>
      </c>
      <c r="S34" s="11">
        <v>1451.89</v>
      </c>
      <c r="T34" s="11">
        <v>1431.28</v>
      </c>
      <c r="U34" s="11">
        <v>1422.21</v>
      </c>
      <c r="V34" s="11">
        <v>1408.21</v>
      </c>
      <c r="W34" s="11">
        <v>1380.43</v>
      </c>
      <c r="X34" s="11">
        <v>1146.6600000000001</v>
      </c>
      <c r="Y34" s="12">
        <v>1077.54</v>
      </c>
    </row>
    <row r="35" spans="1:25" x14ac:dyDescent="0.25">
      <c r="A35" s="10">
        <v>27</v>
      </c>
      <c r="B35" s="11">
        <v>999.56000000000006</v>
      </c>
      <c r="C35" s="11">
        <v>955.08</v>
      </c>
      <c r="D35" s="11">
        <v>922.52</v>
      </c>
      <c r="E35" s="11">
        <v>933.79</v>
      </c>
      <c r="F35" s="11">
        <v>960.65</v>
      </c>
      <c r="G35" s="11">
        <v>1067.8399999999999</v>
      </c>
      <c r="H35" s="11">
        <v>1196.8900000000001</v>
      </c>
      <c r="I35" s="11">
        <v>1312.25</v>
      </c>
      <c r="J35" s="11">
        <v>1439.48</v>
      </c>
      <c r="K35" s="11">
        <v>1457.9</v>
      </c>
      <c r="L35" s="11">
        <v>1441.41</v>
      </c>
      <c r="M35" s="11">
        <v>1434.53</v>
      </c>
      <c r="N35" s="11">
        <v>1455.08</v>
      </c>
      <c r="O35" s="11">
        <v>1466.06</v>
      </c>
      <c r="P35" s="11">
        <v>1427.64</v>
      </c>
      <c r="Q35" s="11">
        <v>1447.74</v>
      </c>
      <c r="R35" s="11">
        <v>1469.18</v>
      </c>
      <c r="S35" s="11">
        <v>1457.29</v>
      </c>
      <c r="T35" s="11">
        <v>1434.18</v>
      </c>
      <c r="U35" s="11">
        <v>1428.69</v>
      </c>
      <c r="V35" s="11">
        <v>1396.9</v>
      </c>
      <c r="W35" s="11">
        <v>1349.3</v>
      </c>
      <c r="X35" s="11">
        <v>1306.3599999999999</v>
      </c>
      <c r="Y35" s="12">
        <v>1089.96</v>
      </c>
    </row>
    <row r="36" spans="1:25" x14ac:dyDescent="0.25">
      <c r="A36" s="10">
        <v>28</v>
      </c>
      <c r="B36" s="11">
        <v>1037.5</v>
      </c>
      <c r="C36" s="11">
        <v>985.74</v>
      </c>
      <c r="D36" s="11">
        <v>936</v>
      </c>
      <c r="E36" s="11">
        <v>925.39</v>
      </c>
      <c r="F36" s="11">
        <v>989.73</v>
      </c>
      <c r="G36" s="11">
        <v>1088.52</v>
      </c>
      <c r="H36" s="11">
        <v>1193.72</v>
      </c>
      <c r="I36" s="11">
        <v>1424.25</v>
      </c>
      <c r="J36" s="11">
        <v>1434.36</v>
      </c>
      <c r="K36" s="11">
        <v>1439.55</v>
      </c>
      <c r="L36" s="11">
        <v>1437.42</v>
      </c>
      <c r="M36" s="11">
        <v>1441.08</v>
      </c>
      <c r="N36" s="11">
        <v>1446.86</v>
      </c>
      <c r="O36" s="11">
        <v>1452.43</v>
      </c>
      <c r="P36" s="11">
        <v>1434.26</v>
      </c>
      <c r="Q36" s="11">
        <v>1434.21</v>
      </c>
      <c r="R36" s="11">
        <v>1441.01</v>
      </c>
      <c r="S36" s="11">
        <v>1430.59</v>
      </c>
      <c r="T36" s="11">
        <v>1422.03</v>
      </c>
      <c r="U36" s="11">
        <v>1429.16</v>
      </c>
      <c r="V36" s="11">
        <v>1417.27</v>
      </c>
      <c r="W36" s="11">
        <v>1377.54</v>
      </c>
      <c r="X36" s="11">
        <v>1337.96</v>
      </c>
      <c r="Y36" s="12">
        <v>1105.96</v>
      </c>
    </row>
    <row r="37" spans="1:25" x14ac:dyDescent="0.25">
      <c r="A37" s="10">
        <v>29</v>
      </c>
      <c r="B37" s="11">
        <v>1066.32</v>
      </c>
      <c r="C37" s="11">
        <v>1004.8</v>
      </c>
      <c r="D37" s="11">
        <v>965.88</v>
      </c>
      <c r="E37" s="11">
        <v>939.39</v>
      </c>
      <c r="F37" s="11">
        <v>994.78</v>
      </c>
      <c r="G37" s="11">
        <v>1084.1499999999999</v>
      </c>
      <c r="H37" s="11">
        <v>1180.1400000000001</v>
      </c>
      <c r="I37" s="11">
        <v>1348.36</v>
      </c>
      <c r="J37" s="11">
        <v>1374.9</v>
      </c>
      <c r="K37" s="11">
        <v>1375.14</v>
      </c>
      <c r="L37" s="11">
        <v>1370.23</v>
      </c>
      <c r="M37" s="11">
        <v>1367.23</v>
      </c>
      <c r="N37" s="11">
        <v>1367.65</v>
      </c>
      <c r="O37" s="11">
        <v>1365.22</v>
      </c>
      <c r="P37" s="11">
        <v>1364.3700000000001</v>
      </c>
      <c r="Q37" s="11">
        <v>1366.19</v>
      </c>
      <c r="R37" s="11">
        <v>1372.47</v>
      </c>
      <c r="S37" s="11">
        <v>1370.43</v>
      </c>
      <c r="T37" s="11">
        <v>1366.53</v>
      </c>
      <c r="U37" s="11">
        <v>1365.09</v>
      </c>
      <c r="V37" s="11">
        <v>1361.05</v>
      </c>
      <c r="W37" s="11">
        <v>1357.84</v>
      </c>
      <c r="X37" s="11">
        <v>1330.66</v>
      </c>
      <c r="Y37" s="12">
        <v>1095.6099999999999</v>
      </c>
    </row>
    <row r="38" spans="1:25" x14ac:dyDescent="0.25">
      <c r="A38" s="10">
        <v>30</v>
      </c>
      <c r="B38" s="11">
        <v>1047.47</v>
      </c>
      <c r="C38" s="11">
        <v>1002.02</v>
      </c>
      <c r="D38" s="11">
        <v>956.51</v>
      </c>
      <c r="E38" s="11">
        <v>940.33</v>
      </c>
      <c r="F38" s="11">
        <v>950.73</v>
      </c>
      <c r="G38" s="11">
        <v>1023.8</v>
      </c>
      <c r="H38" s="11">
        <v>1085.77</v>
      </c>
      <c r="I38" s="11">
        <v>1116.31</v>
      </c>
      <c r="J38" s="11">
        <v>1248.3599999999999</v>
      </c>
      <c r="K38" s="11">
        <v>1411.97</v>
      </c>
      <c r="L38" s="11">
        <v>1454.08</v>
      </c>
      <c r="M38" s="11">
        <v>1457.34</v>
      </c>
      <c r="N38" s="11">
        <v>1461.2</v>
      </c>
      <c r="O38" s="11">
        <v>1461.94</v>
      </c>
      <c r="P38" s="11">
        <v>1463.63</v>
      </c>
      <c r="Q38" s="11">
        <v>1466.66</v>
      </c>
      <c r="R38" s="11">
        <v>1473.59</v>
      </c>
      <c r="S38" s="11">
        <v>1491.38</v>
      </c>
      <c r="T38" s="11">
        <v>1469.09</v>
      </c>
      <c r="U38" s="11">
        <v>1463.06</v>
      </c>
      <c r="V38" s="11">
        <v>1459.85</v>
      </c>
      <c r="W38" s="11">
        <v>1451.08</v>
      </c>
      <c r="X38" s="11">
        <v>1282.97</v>
      </c>
      <c r="Y38" s="12">
        <v>1082.08</v>
      </c>
    </row>
    <row r="39" spans="1:25" ht="15.75" thickBot="1" x14ac:dyDescent="0.3">
      <c r="A39" s="78">
        <v>31</v>
      </c>
      <c r="B39" s="79">
        <v>1012.54</v>
      </c>
      <c r="C39" s="79">
        <v>977.22</v>
      </c>
      <c r="D39" s="79">
        <v>919.34</v>
      </c>
      <c r="E39" s="79">
        <v>904.92</v>
      </c>
      <c r="F39" s="79">
        <v>913.98</v>
      </c>
      <c r="G39" s="79">
        <v>953.32</v>
      </c>
      <c r="H39" s="79">
        <v>1027.26</v>
      </c>
      <c r="I39" s="79">
        <v>1058.8999999999999</v>
      </c>
      <c r="J39" s="79">
        <v>1149.71</v>
      </c>
      <c r="K39" s="79">
        <v>1238.3700000000001</v>
      </c>
      <c r="L39" s="79">
        <v>1353.02</v>
      </c>
      <c r="M39" s="79">
        <v>1381.29</v>
      </c>
      <c r="N39" s="79">
        <v>1380.09</v>
      </c>
      <c r="O39" s="79">
        <v>1395.97</v>
      </c>
      <c r="P39" s="79">
        <v>1407</v>
      </c>
      <c r="Q39" s="79">
        <v>1408.54</v>
      </c>
      <c r="R39" s="79">
        <v>1417.24</v>
      </c>
      <c r="S39" s="79">
        <v>1417.86</v>
      </c>
      <c r="T39" s="79">
        <v>1409.09</v>
      </c>
      <c r="U39" s="79">
        <v>1404.44</v>
      </c>
      <c r="V39" s="79">
        <v>1400.93</v>
      </c>
      <c r="W39" s="79">
        <v>1368.31</v>
      </c>
      <c r="X39" s="79">
        <v>1251.51</v>
      </c>
      <c r="Y39" s="80">
        <v>1086.8499999999999</v>
      </c>
    </row>
    <row r="40" spans="1:25" ht="15.75" thickBot="1" x14ac:dyDescent="0.3">
      <c r="A40" s="81"/>
      <c r="B40" s="81"/>
      <c r="C40" s="81"/>
      <c r="D40" s="81"/>
      <c r="E40" s="81"/>
      <c r="F40" s="2"/>
      <c r="G40" s="2"/>
      <c r="H40" s="2"/>
      <c r="I40" s="2"/>
      <c r="J40" s="2"/>
      <c r="K40" s="2"/>
      <c r="L40" s="2"/>
      <c r="M40" s="2"/>
      <c r="N40" s="2"/>
      <c r="O40" s="2"/>
      <c r="P40" s="2"/>
      <c r="Q40" s="2"/>
      <c r="R40" s="2"/>
      <c r="S40" s="2"/>
      <c r="T40" s="2"/>
      <c r="U40" s="2"/>
      <c r="V40" s="2"/>
      <c r="W40" s="2"/>
      <c r="X40" s="2"/>
      <c r="Y40" s="2"/>
    </row>
    <row r="41" spans="1:25" x14ac:dyDescent="0.25">
      <c r="A41" s="55" t="s">
        <v>0</v>
      </c>
      <c r="B41" s="57" t="s">
        <v>31</v>
      </c>
      <c r="C41" s="57"/>
      <c r="D41" s="57"/>
      <c r="E41" s="57"/>
      <c r="F41" s="57"/>
      <c r="G41" s="57"/>
      <c r="H41" s="57"/>
      <c r="I41" s="57"/>
      <c r="J41" s="57"/>
      <c r="K41" s="57"/>
      <c r="L41" s="57"/>
      <c r="M41" s="57"/>
      <c r="N41" s="57"/>
      <c r="O41" s="57"/>
      <c r="P41" s="57"/>
      <c r="Q41" s="57"/>
      <c r="R41" s="57"/>
      <c r="S41" s="57"/>
      <c r="T41" s="57"/>
      <c r="U41" s="57"/>
      <c r="V41" s="57"/>
      <c r="W41" s="57"/>
      <c r="X41" s="57"/>
      <c r="Y41" s="58"/>
    </row>
    <row r="42" spans="1:25" x14ac:dyDescent="0.25">
      <c r="A42" s="56"/>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1069.0899999999999</v>
      </c>
      <c r="C43" s="11">
        <v>1002.26</v>
      </c>
      <c r="D43" s="11">
        <v>970.01</v>
      </c>
      <c r="E43" s="11">
        <v>955.54</v>
      </c>
      <c r="F43" s="11">
        <v>987.15</v>
      </c>
      <c r="G43" s="11">
        <v>1033.9199999999998</v>
      </c>
      <c r="H43" s="11">
        <v>1068.1399999999999</v>
      </c>
      <c r="I43" s="11">
        <v>1189.01</v>
      </c>
      <c r="J43" s="11">
        <v>1461.23</v>
      </c>
      <c r="K43" s="11">
        <v>1462.13</v>
      </c>
      <c r="L43" s="11">
        <v>1461.26</v>
      </c>
      <c r="M43" s="11">
        <v>1459.47</v>
      </c>
      <c r="N43" s="11">
        <v>1459.21</v>
      </c>
      <c r="O43" s="11">
        <v>1458.92</v>
      </c>
      <c r="P43" s="11">
        <v>1459.66</v>
      </c>
      <c r="Q43" s="11">
        <v>1463.1</v>
      </c>
      <c r="R43" s="11">
        <v>1465.91</v>
      </c>
      <c r="S43" s="11">
        <v>1463.03</v>
      </c>
      <c r="T43" s="11">
        <v>1456.86</v>
      </c>
      <c r="U43" s="11">
        <v>1450.22</v>
      </c>
      <c r="V43" s="11">
        <v>1431.97</v>
      </c>
      <c r="W43" s="11">
        <v>1343.22</v>
      </c>
      <c r="X43" s="11">
        <v>1149.27</v>
      </c>
      <c r="Y43" s="12">
        <v>1028.02</v>
      </c>
    </row>
    <row r="44" spans="1:25" x14ac:dyDescent="0.25">
      <c r="A44" s="10">
        <v>2</v>
      </c>
      <c r="B44" s="11">
        <v>1008.13</v>
      </c>
      <c r="C44" s="11">
        <v>952.3</v>
      </c>
      <c r="D44" s="11">
        <v>905.66</v>
      </c>
      <c r="E44" s="11">
        <v>885.5</v>
      </c>
      <c r="F44" s="11">
        <v>896.39</v>
      </c>
      <c r="G44" s="11">
        <v>959.85</v>
      </c>
      <c r="H44" s="11">
        <v>986.21</v>
      </c>
      <c r="I44" s="11">
        <v>1033.01</v>
      </c>
      <c r="J44" s="11">
        <v>1112.1300000000001</v>
      </c>
      <c r="K44" s="11">
        <v>1231.3800000000001</v>
      </c>
      <c r="L44" s="11">
        <v>1300.47</v>
      </c>
      <c r="M44" s="11">
        <v>1299.94</v>
      </c>
      <c r="N44" s="11">
        <v>1300.17</v>
      </c>
      <c r="O44" s="11">
        <v>1300.57</v>
      </c>
      <c r="P44" s="11">
        <v>1301.44</v>
      </c>
      <c r="Q44" s="11">
        <v>1303.3800000000001</v>
      </c>
      <c r="R44" s="11">
        <v>1349.88</v>
      </c>
      <c r="S44" s="11">
        <v>1346.55</v>
      </c>
      <c r="T44" s="11">
        <v>1322.82</v>
      </c>
      <c r="U44" s="11">
        <v>1306.27</v>
      </c>
      <c r="V44" s="11">
        <v>1302.01</v>
      </c>
      <c r="W44" s="11">
        <v>1279.07</v>
      </c>
      <c r="X44" s="11">
        <v>1110.51</v>
      </c>
      <c r="Y44" s="12">
        <v>1020.5</v>
      </c>
    </row>
    <row r="45" spans="1:25" x14ac:dyDescent="0.25">
      <c r="A45" s="10">
        <v>3</v>
      </c>
      <c r="B45" s="11">
        <v>953.94</v>
      </c>
      <c r="C45" s="11">
        <v>897.79</v>
      </c>
      <c r="D45" s="11">
        <v>839.33</v>
      </c>
      <c r="E45" s="11">
        <v>840.93000000000006</v>
      </c>
      <c r="F45" s="11">
        <v>928.61</v>
      </c>
      <c r="G45" s="11">
        <v>1057.94</v>
      </c>
      <c r="H45" s="11">
        <v>1146.18</v>
      </c>
      <c r="I45" s="11">
        <v>1290.54</v>
      </c>
      <c r="J45" s="11">
        <v>1441.69</v>
      </c>
      <c r="K45" s="11">
        <v>1452.91</v>
      </c>
      <c r="L45" s="11">
        <v>1446.86</v>
      </c>
      <c r="M45" s="11">
        <v>1448.95</v>
      </c>
      <c r="N45" s="11">
        <v>1450.59</v>
      </c>
      <c r="O45" s="11">
        <v>1450.38</v>
      </c>
      <c r="P45" s="11">
        <v>1444.7</v>
      </c>
      <c r="Q45" s="11">
        <v>1444.75</v>
      </c>
      <c r="R45" s="11">
        <v>1442.96</v>
      </c>
      <c r="S45" s="11">
        <v>1441.54</v>
      </c>
      <c r="T45" s="11">
        <v>1433.83</v>
      </c>
      <c r="U45" s="11">
        <v>1445.41</v>
      </c>
      <c r="V45" s="11">
        <v>1437.78</v>
      </c>
      <c r="W45" s="11">
        <v>1331.1</v>
      </c>
      <c r="X45" s="11">
        <v>1281.51</v>
      </c>
      <c r="Y45" s="12">
        <v>1015.08</v>
      </c>
    </row>
    <row r="46" spans="1:25" x14ac:dyDescent="0.25">
      <c r="A46" s="10">
        <v>4</v>
      </c>
      <c r="B46" s="11">
        <v>963.25</v>
      </c>
      <c r="C46" s="11">
        <v>910.66</v>
      </c>
      <c r="D46" s="11">
        <v>882.28</v>
      </c>
      <c r="E46" s="11">
        <v>872.43000000000006</v>
      </c>
      <c r="F46" s="11">
        <v>954.24</v>
      </c>
      <c r="G46" s="11">
        <v>1071.77</v>
      </c>
      <c r="H46" s="11">
        <v>1175.51</v>
      </c>
      <c r="I46" s="11">
        <v>1416.97</v>
      </c>
      <c r="J46" s="11">
        <v>1429.25</v>
      </c>
      <c r="K46" s="11">
        <v>1436.8</v>
      </c>
      <c r="L46" s="11">
        <v>1430.72</v>
      </c>
      <c r="M46" s="11">
        <v>1434.6</v>
      </c>
      <c r="N46" s="11">
        <v>1438.17</v>
      </c>
      <c r="O46" s="11">
        <v>1440.88</v>
      </c>
      <c r="P46" s="11">
        <v>1427.31</v>
      </c>
      <c r="Q46" s="11">
        <v>1428.95</v>
      </c>
      <c r="R46" s="11">
        <v>1429.65</v>
      </c>
      <c r="S46" s="11">
        <v>1428.14</v>
      </c>
      <c r="T46" s="11">
        <v>1420.91</v>
      </c>
      <c r="U46" s="11">
        <v>1426.75</v>
      </c>
      <c r="V46" s="11">
        <v>1414.94</v>
      </c>
      <c r="W46" s="11">
        <v>1405.61</v>
      </c>
      <c r="X46" s="11">
        <v>1393.88</v>
      </c>
      <c r="Y46" s="12">
        <v>1058.96</v>
      </c>
    </row>
    <row r="47" spans="1:25" x14ac:dyDescent="0.25">
      <c r="A47" s="10">
        <v>5</v>
      </c>
      <c r="B47" s="11">
        <v>990.09</v>
      </c>
      <c r="C47" s="11">
        <v>959.98</v>
      </c>
      <c r="D47" s="11">
        <v>928.28</v>
      </c>
      <c r="E47" s="11">
        <v>935.35</v>
      </c>
      <c r="F47" s="11">
        <v>994.02</v>
      </c>
      <c r="G47" s="11">
        <v>1104.24</v>
      </c>
      <c r="H47" s="11">
        <v>1233.81</v>
      </c>
      <c r="I47" s="11">
        <v>1469.79</v>
      </c>
      <c r="J47" s="11">
        <v>1474.17</v>
      </c>
      <c r="K47" s="11">
        <v>1483.5</v>
      </c>
      <c r="L47" s="11">
        <v>1476.25</v>
      </c>
      <c r="M47" s="11">
        <v>1481.43</v>
      </c>
      <c r="N47" s="11">
        <v>1495.83</v>
      </c>
      <c r="O47" s="11">
        <v>1541.58</v>
      </c>
      <c r="P47" s="11">
        <v>1482.08</v>
      </c>
      <c r="Q47" s="11">
        <v>1484.1200000000001</v>
      </c>
      <c r="R47" s="11">
        <v>1479.83</v>
      </c>
      <c r="S47" s="11">
        <v>1478.82</v>
      </c>
      <c r="T47" s="11">
        <v>1471.3700000000001</v>
      </c>
      <c r="U47" s="11">
        <v>1470.03</v>
      </c>
      <c r="V47" s="11">
        <v>1464.89</v>
      </c>
      <c r="W47" s="11">
        <v>1459.1200000000001</v>
      </c>
      <c r="X47" s="11">
        <v>1211.18</v>
      </c>
      <c r="Y47" s="12">
        <v>1087.1399999999999</v>
      </c>
    </row>
    <row r="48" spans="1:25" x14ac:dyDescent="0.25">
      <c r="A48" s="10">
        <v>6</v>
      </c>
      <c r="B48" s="11">
        <v>1018.89</v>
      </c>
      <c r="C48" s="11">
        <v>956.62</v>
      </c>
      <c r="D48" s="11">
        <v>932.61</v>
      </c>
      <c r="E48" s="11">
        <v>945.89</v>
      </c>
      <c r="F48" s="11">
        <v>1002.19</v>
      </c>
      <c r="G48" s="11">
        <v>1098.29</v>
      </c>
      <c r="H48" s="11">
        <v>1296.4000000000001</v>
      </c>
      <c r="I48" s="11">
        <v>1488.39</v>
      </c>
      <c r="J48" s="11">
        <v>1497.45</v>
      </c>
      <c r="K48" s="11">
        <v>1505.69</v>
      </c>
      <c r="L48" s="11">
        <v>1498.48</v>
      </c>
      <c r="M48" s="11">
        <v>1496.49</v>
      </c>
      <c r="N48" s="11">
        <v>1501.82</v>
      </c>
      <c r="O48" s="11">
        <v>1506.1200000000001</v>
      </c>
      <c r="P48" s="11">
        <v>1496.51</v>
      </c>
      <c r="Q48" s="11">
        <v>1495.94</v>
      </c>
      <c r="R48" s="11">
        <v>1500.11</v>
      </c>
      <c r="S48" s="11">
        <v>1490.44</v>
      </c>
      <c r="T48" s="11">
        <v>1482.24</v>
      </c>
      <c r="U48" s="11">
        <v>1481.81</v>
      </c>
      <c r="V48" s="11">
        <v>1482.18</v>
      </c>
      <c r="W48" s="11">
        <v>1477.02</v>
      </c>
      <c r="X48" s="11">
        <v>1244.24</v>
      </c>
      <c r="Y48" s="12">
        <v>1090.77</v>
      </c>
    </row>
    <row r="49" spans="1:25" x14ac:dyDescent="0.25">
      <c r="A49" s="10">
        <v>7</v>
      </c>
      <c r="B49" s="11">
        <v>1024.3699999999999</v>
      </c>
      <c r="C49" s="11">
        <v>971.15</v>
      </c>
      <c r="D49" s="11">
        <v>953.68000000000006</v>
      </c>
      <c r="E49" s="11">
        <v>960.96</v>
      </c>
      <c r="F49" s="11">
        <v>1009.4</v>
      </c>
      <c r="G49" s="11">
        <v>1093.05</v>
      </c>
      <c r="H49" s="11">
        <v>1273.1300000000001</v>
      </c>
      <c r="I49" s="11">
        <v>1528.63</v>
      </c>
      <c r="J49" s="11">
        <v>1533.2</v>
      </c>
      <c r="K49" s="11">
        <v>1553.18</v>
      </c>
      <c r="L49" s="11">
        <v>1534.09</v>
      </c>
      <c r="M49" s="11">
        <v>1542.64</v>
      </c>
      <c r="N49" s="11">
        <v>1546.85</v>
      </c>
      <c r="O49" s="11">
        <v>1557.8</v>
      </c>
      <c r="P49" s="11">
        <v>1545.27</v>
      </c>
      <c r="Q49" s="11">
        <v>1537.89</v>
      </c>
      <c r="R49" s="11">
        <v>1557.57</v>
      </c>
      <c r="S49" s="11">
        <v>1533.3</v>
      </c>
      <c r="T49" s="11">
        <v>1520.75</v>
      </c>
      <c r="U49" s="11">
        <v>1521.89</v>
      </c>
      <c r="V49" s="11">
        <v>1520.61</v>
      </c>
      <c r="W49" s="11">
        <v>1518.25</v>
      </c>
      <c r="X49" s="11">
        <v>1328.28</v>
      </c>
      <c r="Y49" s="12">
        <v>1143.18</v>
      </c>
    </row>
    <row r="50" spans="1:25" x14ac:dyDescent="0.25">
      <c r="A50" s="10">
        <v>8</v>
      </c>
      <c r="B50" s="11">
        <v>1114.1400000000001</v>
      </c>
      <c r="C50" s="11">
        <v>1054.6499999999999</v>
      </c>
      <c r="D50" s="11">
        <v>1033.8499999999999</v>
      </c>
      <c r="E50" s="11">
        <v>1039.72</v>
      </c>
      <c r="F50" s="11">
        <v>1065.3</v>
      </c>
      <c r="G50" s="11">
        <v>1115.72</v>
      </c>
      <c r="H50" s="11">
        <v>1171.79</v>
      </c>
      <c r="I50" s="11">
        <v>1401.79</v>
      </c>
      <c r="J50" s="11">
        <v>1568.65</v>
      </c>
      <c r="K50" s="11">
        <v>1608.8700000000001</v>
      </c>
      <c r="L50" s="11">
        <v>1607.79</v>
      </c>
      <c r="M50" s="11">
        <v>1605.76</v>
      </c>
      <c r="N50" s="11">
        <v>1605.94</v>
      </c>
      <c r="O50" s="11">
        <v>1606.04</v>
      </c>
      <c r="P50" s="11">
        <v>1606.34</v>
      </c>
      <c r="Q50" s="11">
        <v>1608.81</v>
      </c>
      <c r="R50" s="11">
        <v>1614.91</v>
      </c>
      <c r="S50" s="11">
        <v>1614.99</v>
      </c>
      <c r="T50" s="11">
        <v>1608.8</v>
      </c>
      <c r="U50" s="11">
        <v>1606.27</v>
      </c>
      <c r="V50" s="11">
        <v>1604.22</v>
      </c>
      <c r="W50" s="11">
        <v>1520.85</v>
      </c>
      <c r="X50" s="11">
        <v>1345.39</v>
      </c>
      <c r="Y50" s="12">
        <v>1146.72</v>
      </c>
    </row>
    <row r="51" spans="1:25" x14ac:dyDescent="0.25">
      <c r="A51" s="10">
        <v>9</v>
      </c>
      <c r="B51" s="11">
        <v>1097.77</v>
      </c>
      <c r="C51" s="11">
        <v>1028.96</v>
      </c>
      <c r="D51" s="11">
        <v>1034.48</v>
      </c>
      <c r="E51" s="11">
        <v>1032.3499999999999</v>
      </c>
      <c r="F51" s="11">
        <v>1036.22</v>
      </c>
      <c r="G51" s="11">
        <v>1064.06</v>
      </c>
      <c r="H51" s="11">
        <v>1156.05</v>
      </c>
      <c r="I51" s="11">
        <v>1190.81</v>
      </c>
      <c r="J51" s="11">
        <v>1390.84</v>
      </c>
      <c r="K51" s="11">
        <v>1462.71</v>
      </c>
      <c r="L51" s="11">
        <v>1563</v>
      </c>
      <c r="M51" s="11">
        <v>1567.27</v>
      </c>
      <c r="N51" s="11">
        <v>1564.29</v>
      </c>
      <c r="O51" s="11">
        <v>1568.79</v>
      </c>
      <c r="P51" s="11">
        <v>1570.38</v>
      </c>
      <c r="Q51" s="11">
        <v>1574.11</v>
      </c>
      <c r="R51" s="11">
        <v>1585.15</v>
      </c>
      <c r="S51" s="11">
        <v>1591.55</v>
      </c>
      <c r="T51" s="11">
        <v>1583.41</v>
      </c>
      <c r="U51" s="11">
        <v>1574.33</v>
      </c>
      <c r="V51" s="11">
        <v>1565.32</v>
      </c>
      <c r="W51" s="11">
        <v>1542.09</v>
      </c>
      <c r="X51" s="11">
        <v>1394.06</v>
      </c>
      <c r="Y51" s="12">
        <v>1146.9100000000001</v>
      </c>
    </row>
    <row r="52" spans="1:25" x14ac:dyDescent="0.25">
      <c r="A52" s="10">
        <v>10</v>
      </c>
      <c r="B52" s="11">
        <v>1069.46</v>
      </c>
      <c r="C52" s="11">
        <v>1027.55</v>
      </c>
      <c r="D52" s="11">
        <v>1021.75</v>
      </c>
      <c r="E52" s="11">
        <v>1021.73</v>
      </c>
      <c r="F52" s="11">
        <v>1071.95</v>
      </c>
      <c r="G52" s="11">
        <v>1159.8599999999999</v>
      </c>
      <c r="H52" s="11">
        <v>1404.19</v>
      </c>
      <c r="I52" s="11">
        <v>1513.64</v>
      </c>
      <c r="J52" s="11">
        <v>1517.34</v>
      </c>
      <c r="K52" s="11">
        <v>1520</v>
      </c>
      <c r="L52" s="11">
        <v>1516.18</v>
      </c>
      <c r="M52" s="11">
        <v>1519.28</v>
      </c>
      <c r="N52" s="11">
        <v>1524.52</v>
      </c>
      <c r="O52" s="11">
        <v>1527.99</v>
      </c>
      <c r="P52" s="11">
        <v>1517.98</v>
      </c>
      <c r="Q52" s="11">
        <v>1521.71</v>
      </c>
      <c r="R52" s="11">
        <v>1536.11</v>
      </c>
      <c r="S52" s="11">
        <v>1515.32</v>
      </c>
      <c r="T52" s="11">
        <v>1511.26</v>
      </c>
      <c r="U52" s="11">
        <v>1508.61</v>
      </c>
      <c r="V52" s="11">
        <v>1506.27</v>
      </c>
      <c r="W52" s="11">
        <v>1453.6200000000001</v>
      </c>
      <c r="X52" s="11">
        <v>1296.8399999999999</v>
      </c>
      <c r="Y52" s="12">
        <v>1150.77</v>
      </c>
    </row>
    <row r="53" spans="1:25" x14ac:dyDescent="0.25">
      <c r="A53" s="10">
        <v>11</v>
      </c>
      <c r="B53" s="11">
        <v>1082.52</v>
      </c>
      <c r="C53" s="11">
        <v>1035.3899999999999</v>
      </c>
      <c r="D53" s="11">
        <v>1034.3</v>
      </c>
      <c r="E53" s="11">
        <v>1015.91</v>
      </c>
      <c r="F53" s="11">
        <v>1075.6099999999999</v>
      </c>
      <c r="G53" s="11">
        <v>1205.07</v>
      </c>
      <c r="H53" s="11">
        <v>1441.97</v>
      </c>
      <c r="I53" s="11">
        <v>1566.52</v>
      </c>
      <c r="J53" s="11">
        <v>1577.06</v>
      </c>
      <c r="K53" s="11">
        <v>1579.83</v>
      </c>
      <c r="L53" s="11">
        <v>1574.46</v>
      </c>
      <c r="M53" s="11">
        <v>1577.99</v>
      </c>
      <c r="N53" s="11">
        <v>1581.85</v>
      </c>
      <c r="O53" s="11">
        <v>1590</v>
      </c>
      <c r="P53" s="11">
        <v>1576.23</v>
      </c>
      <c r="Q53" s="11">
        <v>1577.92</v>
      </c>
      <c r="R53" s="11">
        <v>1579.53</v>
      </c>
      <c r="S53" s="11">
        <v>1573.7</v>
      </c>
      <c r="T53" s="11">
        <v>1570.22</v>
      </c>
      <c r="U53" s="11">
        <v>1568.74</v>
      </c>
      <c r="V53" s="11">
        <v>1553.9</v>
      </c>
      <c r="W53" s="11">
        <v>1478.42</v>
      </c>
      <c r="X53" s="11">
        <v>1286.6600000000001</v>
      </c>
      <c r="Y53" s="12">
        <v>1137.2</v>
      </c>
    </row>
    <row r="54" spans="1:25" x14ac:dyDescent="0.25">
      <c r="A54" s="10">
        <v>12</v>
      </c>
      <c r="B54" s="11">
        <v>1069.1299999999999</v>
      </c>
      <c r="C54" s="11">
        <v>1033.1699999999998</v>
      </c>
      <c r="D54" s="11">
        <v>1002.24</v>
      </c>
      <c r="E54" s="11">
        <v>996.15</v>
      </c>
      <c r="F54" s="11">
        <v>1067.1599999999999</v>
      </c>
      <c r="G54" s="11">
        <v>1153.47</v>
      </c>
      <c r="H54" s="11">
        <v>1254.71</v>
      </c>
      <c r="I54" s="11">
        <v>1498.19</v>
      </c>
      <c r="J54" s="11">
        <v>1532.65</v>
      </c>
      <c r="K54" s="11">
        <v>1533.84</v>
      </c>
      <c r="L54" s="11">
        <v>1529.6200000000001</v>
      </c>
      <c r="M54" s="11">
        <v>1530.43</v>
      </c>
      <c r="N54" s="11">
        <v>1532.33</v>
      </c>
      <c r="O54" s="11">
        <v>1556.03</v>
      </c>
      <c r="P54" s="11">
        <v>1532.48</v>
      </c>
      <c r="Q54" s="11">
        <v>1533.5</v>
      </c>
      <c r="R54" s="11">
        <v>1534.06</v>
      </c>
      <c r="S54" s="11">
        <v>1528.34</v>
      </c>
      <c r="T54" s="11">
        <v>1525.07</v>
      </c>
      <c r="U54" s="11">
        <v>1525.05</v>
      </c>
      <c r="V54" s="11">
        <v>1518.17</v>
      </c>
      <c r="W54" s="11">
        <v>1472.24</v>
      </c>
      <c r="X54" s="11">
        <v>1325.96</v>
      </c>
      <c r="Y54" s="12">
        <v>1144.4000000000001</v>
      </c>
    </row>
    <row r="55" spans="1:25" x14ac:dyDescent="0.25">
      <c r="A55" s="10">
        <v>13</v>
      </c>
      <c r="B55" s="11">
        <v>1061.6499999999999</v>
      </c>
      <c r="C55" s="11">
        <v>1022.98</v>
      </c>
      <c r="D55" s="11">
        <v>986.29</v>
      </c>
      <c r="E55" s="11">
        <v>992.54</v>
      </c>
      <c r="F55" s="11">
        <v>1063.7</v>
      </c>
      <c r="G55" s="11">
        <v>1148.6200000000001</v>
      </c>
      <c r="H55" s="11">
        <v>1332</v>
      </c>
      <c r="I55" s="11">
        <v>1498.38</v>
      </c>
      <c r="J55" s="11">
        <v>1544.29</v>
      </c>
      <c r="K55" s="11">
        <v>1546.69</v>
      </c>
      <c r="L55" s="11">
        <v>1543.84</v>
      </c>
      <c r="M55" s="11">
        <v>1544.19</v>
      </c>
      <c r="N55" s="11">
        <v>1569.85</v>
      </c>
      <c r="O55" s="11">
        <v>1577.56</v>
      </c>
      <c r="P55" s="11">
        <v>1552.71</v>
      </c>
      <c r="Q55" s="11">
        <v>1546.35</v>
      </c>
      <c r="R55" s="11">
        <v>1549.1200000000001</v>
      </c>
      <c r="S55" s="11">
        <v>1542.57</v>
      </c>
      <c r="T55" s="11">
        <v>1538.35</v>
      </c>
      <c r="U55" s="11">
        <v>1538.34</v>
      </c>
      <c r="V55" s="11">
        <v>1534.42</v>
      </c>
      <c r="W55" s="11">
        <v>1460.52</v>
      </c>
      <c r="X55" s="11">
        <v>1317.73</v>
      </c>
      <c r="Y55" s="12">
        <v>1106.98</v>
      </c>
    </row>
    <row r="56" spans="1:25" x14ac:dyDescent="0.25">
      <c r="A56" s="10">
        <v>14</v>
      </c>
      <c r="B56" s="11">
        <v>1061.43</v>
      </c>
      <c r="C56" s="11">
        <v>1008.85</v>
      </c>
      <c r="D56" s="11">
        <v>975.09</v>
      </c>
      <c r="E56" s="11">
        <v>972.94</v>
      </c>
      <c r="F56" s="11">
        <v>1025.6699999999998</v>
      </c>
      <c r="G56" s="11">
        <v>1138.95</v>
      </c>
      <c r="H56" s="11">
        <v>1255.3900000000001</v>
      </c>
      <c r="I56" s="11">
        <v>1495.56</v>
      </c>
      <c r="J56" s="11">
        <v>1504.98</v>
      </c>
      <c r="K56" s="11">
        <v>1508.51</v>
      </c>
      <c r="L56" s="11">
        <v>1504.22</v>
      </c>
      <c r="M56" s="11">
        <v>1505.82</v>
      </c>
      <c r="N56" s="11">
        <v>1509.44</v>
      </c>
      <c r="O56" s="11">
        <v>1524.68</v>
      </c>
      <c r="P56" s="11">
        <v>1503.21</v>
      </c>
      <c r="Q56" s="11">
        <v>1502.84</v>
      </c>
      <c r="R56" s="11">
        <v>1503.72</v>
      </c>
      <c r="S56" s="11">
        <v>1500.11</v>
      </c>
      <c r="T56" s="11">
        <v>1495.75</v>
      </c>
      <c r="U56" s="11">
        <v>1496.34</v>
      </c>
      <c r="V56" s="11">
        <v>1497.08</v>
      </c>
      <c r="W56" s="11">
        <v>1452.57</v>
      </c>
      <c r="X56" s="11">
        <v>1284.99</v>
      </c>
      <c r="Y56" s="12">
        <v>1118.54</v>
      </c>
    </row>
    <row r="57" spans="1:25" x14ac:dyDescent="0.25">
      <c r="A57" s="10">
        <v>15</v>
      </c>
      <c r="B57" s="11">
        <v>1080.8999999999999</v>
      </c>
      <c r="C57" s="11">
        <v>1028.45</v>
      </c>
      <c r="D57" s="11">
        <v>1001.74</v>
      </c>
      <c r="E57" s="11">
        <v>954.65</v>
      </c>
      <c r="F57" s="11">
        <v>999.06000000000006</v>
      </c>
      <c r="G57" s="11">
        <v>1046.1199999999999</v>
      </c>
      <c r="H57" s="11">
        <v>1089.31</v>
      </c>
      <c r="I57" s="11">
        <v>1148.5899999999999</v>
      </c>
      <c r="J57" s="11">
        <v>1332.08</v>
      </c>
      <c r="K57" s="11">
        <v>1476.99</v>
      </c>
      <c r="L57" s="11">
        <v>1475.28</v>
      </c>
      <c r="M57" s="11">
        <v>1474.3</v>
      </c>
      <c r="N57" s="11">
        <v>1473.8700000000001</v>
      </c>
      <c r="O57" s="11">
        <v>1474.29</v>
      </c>
      <c r="P57" s="11">
        <v>1475.32</v>
      </c>
      <c r="Q57" s="11">
        <v>1477.86</v>
      </c>
      <c r="R57" s="11">
        <v>1482.84</v>
      </c>
      <c r="S57" s="11">
        <v>1478.01</v>
      </c>
      <c r="T57" s="11">
        <v>1474.26</v>
      </c>
      <c r="U57" s="11">
        <v>1473.03</v>
      </c>
      <c r="V57" s="11">
        <v>1471.24</v>
      </c>
      <c r="W57" s="11">
        <v>1447.61</v>
      </c>
      <c r="X57" s="11">
        <v>1189.6600000000001</v>
      </c>
      <c r="Y57" s="12">
        <v>1081</v>
      </c>
    </row>
    <row r="58" spans="1:25" x14ac:dyDescent="0.25">
      <c r="A58" s="10">
        <v>16</v>
      </c>
      <c r="B58" s="11">
        <v>1040.68</v>
      </c>
      <c r="C58" s="11">
        <v>995.29</v>
      </c>
      <c r="D58" s="11">
        <v>934.17</v>
      </c>
      <c r="E58" s="11">
        <v>908.47</v>
      </c>
      <c r="F58" s="11">
        <v>928.03</v>
      </c>
      <c r="G58" s="11">
        <v>986.53</v>
      </c>
      <c r="H58" s="11">
        <v>1048.51</v>
      </c>
      <c r="I58" s="11">
        <v>1070.8599999999999</v>
      </c>
      <c r="J58" s="11">
        <v>1160.69</v>
      </c>
      <c r="K58" s="11">
        <v>1367.53</v>
      </c>
      <c r="L58" s="11">
        <v>1426.1</v>
      </c>
      <c r="M58" s="11">
        <v>1431.42</v>
      </c>
      <c r="N58" s="11">
        <v>1436.54</v>
      </c>
      <c r="O58" s="11">
        <v>1451.68</v>
      </c>
      <c r="P58" s="11">
        <v>1462.33</v>
      </c>
      <c r="Q58" s="11">
        <v>1466.47</v>
      </c>
      <c r="R58" s="11">
        <v>1469.43</v>
      </c>
      <c r="S58" s="11">
        <v>1466.24</v>
      </c>
      <c r="T58" s="11">
        <v>1463.7</v>
      </c>
      <c r="U58" s="11">
        <v>1463.79</v>
      </c>
      <c r="V58" s="11">
        <v>1462.76</v>
      </c>
      <c r="W58" s="11">
        <v>1447.42</v>
      </c>
      <c r="X58" s="11">
        <v>1327.63</v>
      </c>
      <c r="Y58" s="12">
        <v>1101.69</v>
      </c>
    </row>
    <row r="59" spans="1:25" x14ac:dyDescent="0.25">
      <c r="A59" s="10">
        <v>17</v>
      </c>
      <c r="B59" s="11">
        <v>1026.0899999999999</v>
      </c>
      <c r="C59" s="11">
        <v>963</v>
      </c>
      <c r="D59" s="11">
        <v>937.18000000000006</v>
      </c>
      <c r="E59" s="11">
        <v>935.18000000000006</v>
      </c>
      <c r="F59" s="11">
        <v>971.23</v>
      </c>
      <c r="G59" s="11">
        <v>1076.1299999999999</v>
      </c>
      <c r="H59" s="11">
        <v>1172.3900000000001</v>
      </c>
      <c r="I59" s="11">
        <v>1454.83</v>
      </c>
      <c r="J59" s="11">
        <v>1488.63</v>
      </c>
      <c r="K59" s="11">
        <v>1489.96</v>
      </c>
      <c r="L59" s="11">
        <v>1485.52</v>
      </c>
      <c r="M59" s="11">
        <v>1490.67</v>
      </c>
      <c r="N59" s="11">
        <v>1491.76</v>
      </c>
      <c r="O59" s="11">
        <v>1492.98</v>
      </c>
      <c r="P59" s="11">
        <v>1488.64</v>
      </c>
      <c r="Q59" s="11">
        <v>1487.8700000000001</v>
      </c>
      <c r="R59" s="11">
        <v>1488.45</v>
      </c>
      <c r="S59" s="11">
        <v>1485.7</v>
      </c>
      <c r="T59" s="11">
        <v>1484.21</v>
      </c>
      <c r="U59" s="11">
        <v>1485.54</v>
      </c>
      <c r="V59" s="11">
        <v>1483.06</v>
      </c>
      <c r="W59" s="11">
        <v>1472.51</v>
      </c>
      <c r="X59" s="11">
        <v>1375.51</v>
      </c>
      <c r="Y59" s="12">
        <v>1126</v>
      </c>
    </row>
    <row r="60" spans="1:25" x14ac:dyDescent="0.25">
      <c r="A60" s="10">
        <v>18</v>
      </c>
      <c r="B60" s="11">
        <v>1025.8999999999999</v>
      </c>
      <c r="C60" s="11">
        <v>952.83</v>
      </c>
      <c r="D60" s="11">
        <v>903.11</v>
      </c>
      <c r="E60" s="11">
        <v>895.72</v>
      </c>
      <c r="F60" s="11">
        <v>970.58</v>
      </c>
      <c r="G60" s="11">
        <v>1087.3799999999999</v>
      </c>
      <c r="H60" s="11">
        <v>1202.82</v>
      </c>
      <c r="I60" s="11">
        <v>1454.41</v>
      </c>
      <c r="J60" s="11">
        <v>1468.31</v>
      </c>
      <c r="K60" s="11">
        <v>1471.11</v>
      </c>
      <c r="L60" s="11">
        <v>1468.25</v>
      </c>
      <c r="M60" s="11">
        <v>1469.39</v>
      </c>
      <c r="N60" s="11">
        <v>1475.78</v>
      </c>
      <c r="O60" s="11">
        <v>1483.52</v>
      </c>
      <c r="P60" s="11">
        <v>1466.38</v>
      </c>
      <c r="Q60" s="11">
        <v>1465.04</v>
      </c>
      <c r="R60" s="11">
        <v>1467.47</v>
      </c>
      <c r="S60" s="11">
        <v>1465.31</v>
      </c>
      <c r="T60" s="11">
        <v>1463.51</v>
      </c>
      <c r="U60" s="11">
        <v>1463.55</v>
      </c>
      <c r="V60" s="11">
        <v>1461.82</v>
      </c>
      <c r="W60" s="11">
        <v>1460.27</v>
      </c>
      <c r="X60" s="11">
        <v>1384.26</v>
      </c>
      <c r="Y60" s="12">
        <v>1176.56</v>
      </c>
    </row>
    <row r="61" spans="1:25" x14ac:dyDescent="0.25">
      <c r="A61" s="10">
        <v>19</v>
      </c>
      <c r="B61" s="11">
        <v>1036.48</v>
      </c>
      <c r="C61" s="11">
        <v>955.01</v>
      </c>
      <c r="D61" s="11">
        <v>923.51</v>
      </c>
      <c r="E61" s="11">
        <v>916.92</v>
      </c>
      <c r="F61" s="11">
        <v>964.99</v>
      </c>
      <c r="G61" s="11">
        <v>1083.83</v>
      </c>
      <c r="H61" s="11">
        <v>1227.32</v>
      </c>
      <c r="I61" s="11">
        <v>1460.15</v>
      </c>
      <c r="J61" s="11">
        <v>1462.34</v>
      </c>
      <c r="K61" s="11">
        <v>1464.43</v>
      </c>
      <c r="L61" s="11">
        <v>1461.8</v>
      </c>
      <c r="M61" s="11">
        <v>1461.2</v>
      </c>
      <c r="N61" s="11">
        <v>1462.05</v>
      </c>
      <c r="O61" s="11">
        <v>1462.73</v>
      </c>
      <c r="P61" s="11">
        <v>1459.88</v>
      </c>
      <c r="Q61" s="11">
        <v>1460.69</v>
      </c>
      <c r="R61" s="11">
        <v>1462.45</v>
      </c>
      <c r="S61" s="11">
        <v>1460.28</v>
      </c>
      <c r="T61" s="11">
        <v>1457.42</v>
      </c>
      <c r="U61" s="11">
        <v>1458.25</v>
      </c>
      <c r="V61" s="11">
        <v>1454.58</v>
      </c>
      <c r="W61" s="11">
        <v>1453.57</v>
      </c>
      <c r="X61" s="11">
        <v>1437.9</v>
      </c>
      <c r="Y61" s="12">
        <v>1151.1099999999999</v>
      </c>
    </row>
    <row r="62" spans="1:25" x14ac:dyDescent="0.25">
      <c r="A62" s="10">
        <v>20</v>
      </c>
      <c r="B62" s="11">
        <v>978.43000000000006</v>
      </c>
      <c r="C62" s="11">
        <v>904.4</v>
      </c>
      <c r="D62" s="11">
        <v>870.35</v>
      </c>
      <c r="E62" s="11">
        <v>872.51</v>
      </c>
      <c r="F62" s="11">
        <v>939.11</v>
      </c>
      <c r="G62" s="11">
        <v>1069.57</v>
      </c>
      <c r="H62" s="11">
        <v>1170.4100000000001</v>
      </c>
      <c r="I62" s="11">
        <v>1443.96</v>
      </c>
      <c r="J62" s="11">
        <v>1446.38</v>
      </c>
      <c r="K62" s="11">
        <v>1447.03</v>
      </c>
      <c r="L62" s="11">
        <v>1442.94</v>
      </c>
      <c r="M62" s="11">
        <v>1444.41</v>
      </c>
      <c r="N62" s="11">
        <v>1446.57</v>
      </c>
      <c r="O62" s="11">
        <v>1443.99</v>
      </c>
      <c r="P62" s="11">
        <v>1444.15</v>
      </c>
      <c r="Q62" s="11">
        <v>1442.68</v>
      </c>
      <c r="R62" s="11">
        <v>1447.2</v>
      </c>
      <c r="S62" s="11">
        <v>1444.38</v>
      </c>
      <c r="T62" s="11">
        <v>1438.84</v>
      </c>
      <c r="U62" s="11">
        <v>1438.97</v>
      </c>
      <c r="V62" s="11">
        <v>1438.44</v>
      </c>
      <c r="W62" s="11">
        <v>1436.41</v>
      </c>
      <c r="X62" s="11">
        <v>1431.16</v>
      </c>
      <c r="Y62" s="12">
        <v>1132.82</v>
      </c>
    </row>
    <row r="63" spans="1:25" x14ac:dyDescent="0.25">
      <c r="A63" s="10">
        <v>21</v>
      </c>
      <c r="B63" s="11">
        <v>1015.85</v>
      </c>
      <c r="C63" s="11">
        <v>948.02</v>
      </c>
      <c r="D63" s="11">
        <v>922.07</v>
      </c>
      <c r="E63" s="11">
        <v>926.5</v>
      </c>
      <c r="F63" s="11">
        <v>962.21</v>
      </c>
      <c r="G63" s="11">
        <v>1070.3599999999999</v>
      </c>
      <c r="H63" s="11">
        <v>1225.8599999999999</v>
      </c>
      <c r="I63" s="11">
        <v>1458.76</v>
      </c>
      <c r="J63" s="11">
        <v>1460.52</v>
      </c>
      <c r="K63" s="11">
        <v>1463.91</v>
      </c>
      <c r="L63" s="11">
        <v>1460.25</v>
      </c>
      <c r="M63" s="11">
        <v>1458.51</v>
      </c>
      <c r="N63" s="11">
        <v>1462.88</v>
      </c>
      <c r="O63" s="11">
        <v>1467.35</v>
      </c>
      <c r="P63" s="11">
        <v>1458.15</v>
      </c>
      <c r="Q63" s="11">
        <v>1459.3</v>
      </c>
      <c r="R63" s="11">
        <v>1462.1</v>
      </c>
      <c r="S63" s="11">
        <v>1460.3</v>
      </c>
      <c r="T63" s="11">
        <v>1455.3700000000001</v>
      </c>
      <c r="U63" s="11">
        <v>1455.97</v>
      </c>
      <c r="V63" s="11">
        <v>1454.32</v>
      </c>
      <c r="W63" s="11">
        <v>1449.8700000000001</v>
      </c>
      <c r="X63" s="11">
        <v>1440.65</v>
      </c>
      <c r="Y63" s="12">
        <v>1300.95</v>
      </c>
    </row>
    <row r="64" spans="1:25" x14ac:dyDescent="0.25">
      <c r="A64" s="10">
        <v>22</v>
      </c>
      <c r="B64" s="11">
        <v>1174.55</v>
      </c>
      <c r="C64" s="11">
        <v>1070</v>
      </c>
      <c r="D64" s="11">
        <v>1038.56</v>
      </c>
      <c r="E64" s="11">
        <v>1030.81</v>
      </c>
      <c r="F64" s="11">
        <v>1042.5999999999999</v>
      </c>
      <c r="G64" s="11">
        <v>1101.18</v>
      </c>
      <c r="H64" s="11">
        <v>1134.97</v>
      </c>
      <c r="I64" s="11">
        <v>1313.59</v>
      </c>
      <c r="J64" s="11">
        <v>1466.24</v>
      </c>
      <c r="K64" s="11">
        <v>1513.68</v>
      </c>
      <c r="L64" s="11">
        <v>1510.84</v>
      </c>
      <c r="M64" s="11">
        <v>1508.8700000000001</v>
      </c>
      <c r="N64" s="11">
        <v>1508.25</v>
      </c>
      <c r="O64" s="11">
        <v>1508.53</v>
      </c>
      <c r="P64" s="11">
        <v>1508.22</v>
      </c>
      <c r="Q64" s="11">
        <v>1508.15</v>
      </c>
      <c r="R64" s="11">
        <v>1510.4</v>
      </c>
      <c r="S64" s="11">
        <v>1509</v>
      </c>
      <c r="T64" s="11">
        <v>1506.94</v>
      </c>
      <c r="U64" s="11">
        <v>1506.93</v>
      </c>
      <c r="V64" s="11">
        <v>1505.6</v>
      </c>
      <c r="W64" s="11">
        <v>1497.67</v>
      </c>
      <c r="X64" s="11">
        <v>1383.8</v>
      </c>
      <c r="Y64" s="12">
        <v>1092.75</v>
      </c>
    </row>
    <row r="65" spans="1:25" x14ac:dyDescent="0.25">
      <c r="A65" s="10">
        <v>23</v>
      </c>
      <c r="B65" s="11">
        <v>1065.75</v>
      </c>
      <c r="C65" s="11">
        <v>1002.8100000000001</v>
      </c>
      <c r="D65" s="11">
        <v>949.02</v>
      </c>
      <c r="E65" s="11">
        <v>929.51</v>
      </c>
      <c r="F65" s="11">
        <v>943.95</v>
      </c>
      <c r="G65" s="11">
        <v>991.13</v>
      </c>
      <c r="H65" s="11">
        <v>1032.27</v>
      </c>
      <c r="I65" s="11">
        <v>1072.47</v>
      </c>
      <c r="J65" s="11">
        <v>1137.9000000000001</v>
      </c>
      <c r="K65" s="11">
        <v>1372.05</v>
      </c>
      <c r="L65" s="11">
        <v>1392.85</v>
      </c>
      <c r="M65" s="11">
        <v>1392.78</v>
      </c>
      <c r="N65" s="11">
        <v>1393.3700000000001</v>
      </c>
      <c r="O65" s="11">
        <v>1393.59</v>
      </c>
      <c r="P65" s="11">
        <v>1393.67</v>
      </c>
      <c r="Q65" s="11">
        <v>1397.59</v>
      </c>
      <c r="R65" s="11">
        <v>1402.63</v>
      </c>
      <c r="S65" s="11">
        <v>1400.46</v>
      </c>
      <c r="T65" s="11">
        <v>1396.71</v>
      </c>
      <c r="U65" s="11">
        <v>1396.41</v>
      </c>
      <c r="V65" s="11">
        <v>1394.15</v>
      </c>
      <c r="W65" s="11">
        <v>1390.5</v>
      </c>
      <c r="X65" s="11">
        <v>1359.49</v>
      </c>
      <c r="Y65" s="12">
        <v>1076.47</v>
      </c>
    </row>
    <row r="66" spans="1:25" x14ac:dyDescent="0.25">
      <c r="A66" s="10">
        <v>24</v>
      </c>
      <c r="B66" s="11">
        <v>1032.1399999999999</v>
      </c>
      <c r="C66" s="11">
        <v>979.13</v>
      </c>
      <c r="D66" s="11">
        <v>933.96</v>
      </c>
      <c r="E66" s="11">
        <v>929.93000000000006</v>
      </c>
      <c r="F66" s="11">
        <v>965.82</v>
      </c>
      <c r="G66" s="11">
        <v>1059.93</v>
      </c>
      <c r="H66" s="11">
        <v>1203.8499999999999</v>
      </c>
      <c r="I66" s="11">
        <v>1393.6200000000001</v>
      </c>
      <c r="J66" s="11">
        <v>1457.2</v>
      </c>
      <c r="K66" s="11">
        <v>1484.07</v>
      </c>
      <c r="L66" s="11">
        <v>1479.1</v>
      </c>
      <c r="M66" s="11">
        <v>1484.05</v>
      </c>
      <c r="N66" s="11">
        <v>1525.96</v>
      </c>
      <c r="O66" s="11">
        <v>1539.82</v>
      </c>
      <c r="P66" s="11">
        <v>1471.59</v>
      </c>
      <c r="Q66" s="11">
        <v>1480.47</v>
      </c>
      <c r="R66" s="11">
        <v>1491.4</v>
      </c>
      <c r="S66" s="11">
        <v>1475.95</v>
      </c>
      <c r="T66" s="11">
        <v>1460.45</v>
      </c>
      <c r="U66" s="11">
        <v>1457.14</v>
      </c>
      <c r="V66" s="11">
        <v>1416.31</v>
      </c>
      <c r="W66" s="11">
        <v>1383.27</v>
      </c>
      <c r="X66" s="11">
        <v>1381.67</v>
      </c>
      <c r="Y66" s="12">
        <v>1142.74</v>
      </c>
    </row>
    <row r="67" spans="1:25" x14ac:dyDescent="0.25">
      <c r="A67" s="10">
        <v>25</v>
      </c>
      <c r="B67" s="11">
        <v>994.42</v>
      </c>
      <c r="C67" s="11">
        <v>976.37</v>
      </c>
      <c r="D67" s="11">
        <v>932.59</v>
      </c>
      <c r="E67" s="11">
        <v>948.38</v>
      </c>
      <c r="F67" s="11">
        <v>989.98</v>
      </c>
      <c r="G67" s="11">
        <v>1089.24</v>
      </c>
      <c r="H67" s="11">
        <v>1276.33</v>
      </c>
      <c r="I67" s="11">
        <v>1398.92</v>
      </c>
      <c r="J67" s="11">
        <v>1489.02</v>
      </c>
      <c r="K67" s="11">
        <v>1570.23</v>
      </c>
      <c r="L67" s="11">
        <v>1563.14</v>
      </c>
      <c r="M67" s="11">
        <v>1582.29</v>
      </c>
      <c r="N67" s="11">
        <v>1647.84</v>
      </c>
      <c r="O67" s="11">
        <v>1658.42</v>
      </c>
      <c r="P67" s="11">
        <v>1575.15</v>
      </c>
      <c r="Q67" s="11">
        <v>1580.3700000000001</v>
      </c>
      <c r="R67" s="11">
        <v>1578.73</v>
      </c>
      <c r="S67" s="11">
        <v>1559.16</v>
      </c>
      <c r="T67" s="11">
        <v>1529.23</v>
      </c>
      <c r="U67" s="11">
        <v>1535.45</v>
      </c>
      <c r="V67" s="11">
        <v>1504.9</v>
      </c>
      <c r="W67" s="11">
        <v>1437.29</v>
      </c>
      <c r="X67" s="11">
        <v>1342.31</v>
      </c>
      <c r="Y67" s="12">
        <v>1101.8599999999999</v>
      </c>
    </row>
    <row r="68" spans="1:25" x14ac:dyDescent="0.25">
      <c r="A68" s="10">
        <v>26</v>
      </c>
      <c r="B68" s="11">
        <v>1005.11</v>
      </c>
      <c r="C68" s="11">
        <v>974.94</v>
      </c>
      <c r="D68" s="11">
        <v>915.66</v>
      </c>
      <c r="E68" s="11">
        <v>936.23</v>
      </c>
      <c r="F68" s="11">
        <v>980.06000000000006</v>
      </c>
      <c r="G68" s="11">
        <v>1072.8499999999999</v>
      </c>
      <c r="H68" s="11">
        <v>1195.49</v>
      </c>
      <c r="I68" s="11">
        <v>1330.07</v>
      </c>
      <c r="J68" s="11">
        <v>1435.8700000000001</v>
      </c>
      <c r="K68" s="11">
        <v>1456.81</v>
      </c>
      <c r="L68" s="11">
        <v>1437.91</v>
      </c>
      <c r="M68" s="11">
        <v>1425.9</v>
      </c>
      <c r="N68" s="11">
        <v>1442.85</v>
      </c>
      <c r="O68" s="11">
        <v>1451.65</v>
      </c>
      <c r="P68" s="11">
        <v>1428.19</v>
      </c>
      <c r="Q68" s="11">
        <v>1448.29</v>
      </c>
      <c r="R68" s="11">
        <v>1467.52</v>
      </c>
      <c r="S68" s="11">
        <v>1451.89</v>
      </c>
      <c r="T68" s="11">
        <v>1431.28</v>
      </c>
      <c r="U68" s="11">
        <v>1422.21</v>
      </c>
      <c r="V68" s="11">
        <v>1408.21</v>
      </c>
      <c r="W68" s="11">
        <v>1380.43</v>
      </c>
      <c r="X68" s="11">
        <v>1146.6600000000001</v>
      </c>
      <c r="Y68" s="12">
        <v>1077.54</v>
      </c>
    </row>
    <row r="69" spans="1:25" x14ac:dyDescent="0.25">
      <c r="A69" s="10">
        <v>27</v>
      </c>
      <c r="B69" s="11">
        <v>999.56000000000006</v>
      </c>
      <c r="C69" s="11">
        <v>955.08</v>
      </c>
      <c r="D69" s="11">
        <v>922.52</v>
      </c>
      <c r="E69" s="11">
        <v>933.79</v>
      </c>
      <c r="F69" s="11">
        <v>960.65</v>
      </c>
      <c r="G69" s="11">
        <v>1067.8399999999999</v>
      </c>
      <c r="H69" s="11">
        <v>1196.8900000000001</v>
      </c>
      <c r="I69" s="11">
        <v>1312.25</v>
      </c>
      <c r="J69" s="11">
        <v>1439.48</v>
      </c>
      <c r="K69" s="11">
        <v>1457.9</v>
      </c>
      <c r="L69" s="11">
        <v>1441.41</v>
      </c>
      <c r="M69" s="11">
        <v>1434.53</v>
      </c>
      <c r="N69" s="11">
        <v>1455.08</v>
      </c>
      <c r="O69" s="11">
        <v>1466.06</v>
      </c>
      <c r="P69" s="11">
        <v>1427.64</v>
      </c>
      <c r="Q69" s="11">
        <v>1447.74</v>
      </c>
      <c r="R69" s="11">
        <v>1469.18</v>
      </c>
      <c r="S69" s="11">
        <v>1457.29</v>
      </c>
      <c r="T69" s="11">
        <v>1434.18</v>
      </c>
      <c r="U69" s="11">
        <v>1428.69</v>
      </c>
      <c r="V69" s="11">
        <v>1396.9</v>
      </c>
      <c r="W69" s="11">
        <v>1349.3</v>
      </c>
      <c r="X69" s="11">
        <v>1306.3599999999999</v>
      </c>
      <c r="Y69" s="12">
        <v>1089.96</v>
      </c>
    </row>
    <row r="70" spans="1:25" x14ac:dyDescent="0.25">
      <c r="A70" s="10">
        <v>28</v>
      </c>
      <c r="B70" s="11">
        <v>1037.5</v>
      </c>
      <c r="C70" s="11">
        <v>985.74</v>
      </c>
      <c r="D70" s="11">
        <v>936</v>
      </c>
      <c r="E70" s="11">
        <v>925.39</v>
      </c>
      <c r="F70" s="11">
        <v>989.73</v>
      </c>
      <c r="G70" s="11">
        <v>1088.52</v>
      </c>
      <c r="H70" s="11">
        <v>1193.72</v>
      </c>
      <c r="I70" s="11">
        <v>1424.25</v>
      </c>
      <c r="J70" s="11">
        <v>1434.36</v>
      </c>
      <c r="K70" s="11">
        <v>1439.55</v>
      </c>
      <c r="L70" s="11">
        <v>1437.42</v>
      </c>
      <c r="M70" s="11">
        <v>1441.08</v>
      </c>
      <c r="N70" s="11">
        <v>1446.86</v>
      </c>
      <c r="O70" s="11">
        <v>1452.43</v>
      </c>
      <c r="P70" s="11">
        <v>1434.26</v>
      </c>
      <c r="Q70" s="11">
        <v>1434.21</v>
      </c>
      <c r="R70" s="11">
        <v>1441.01</v>
      </c>
      <c r="S70" s="11">
        <v>1430.59</v>
      </c>
      <c r="T70" s="11">
        <v>1422.03</v>
      </c>
      <c r="U70" s="11">
        <v>1429.16</v>
      </c>
      <c r="V70" s="11">
        <v>1417.27</v>
      </c>
      <c r="W70" s="11">
        <v>1377.54</v>
      </c>
      <c r="X70" s="11">
        <v>1337.96</v>
      </c>
      <c r="Y70" s="12">
        <v>1105.96</v>
      </c>
    </row>
    <row r="71" spans="1:25" x14ac:dyDescent="0.25">
      <c r="A71" s="10">
        <v>29</v>
      </c>
      <c r="B71" s="11">
        <v>1066.32</v>
      </c>
      <c r="C71" s="11">
        <v>1004.8</v>
      </c>
      <c r="D71" s="11">
        <v>965.88</v>
      </c>
      <c r="E71" s="11">
        <v>939.39</v>
      </c>
      <c r="F71" s="11">
        <v>994.78</v>
      </c>
      <c r="G71" s="11">
        <v>1084.1499999999999</v>
      </c>
      <c r="H71" s="11">
        <v>1180.1400000000001</v>
      </c>
      <c r="I71" s="11">
        <v>1348.36</v>
      </c>
      <c r="J71" s="11">
        <v>1374.9</v>
      </c>
      <c r="K71" s="11">
        <v>1375.14</v>
      </c>
      <c r="L71" s="11">
        <v>1370.23</v>
      </c>
      <c r="M71" s="11">
        <v>1367.23</v>
      </c>
      <c r="N71" s="11">
        <v>1367.65</v>
      </c>
      <c r="O71" s="11">
        <v>1365.22</v>
      </c>
      <c r="P71" s="11">
        <v>1364.3700000000001</v>
      </c>
      <c r="Q71" s="11">
        <v>1366.19</v>
      </c>
      <c r="R71" s="11">
        <v>1372.47</v>
      </c>
      <c r="S71" s="11">
        <v>1370.43</v>
      </c>
      <c r="T71" s="11">
        <v>1366.53</v>
      </c>
      <c r="U71" s="11">
        <v>1365.09</v>
      </c>
      <c r="V71" s="11">
        <v>1361.05</v>
      </c>
      <c r="W71" s="11">
        <v>1357.84</v>
      </c>
      <c r="X71" s="11">
        <v>1330.66</v>
      </c>
      <c r="Y71" s="12">
        <v>1095.6099999999999</v>
      </c>
    </row>
    <row r="72" spans="1:25" x14ac:dyDescent="0.25">
      <c r="A72" s="10">
        <v>30</v>
      </c>
      <c r="B72" s="11">
        <v>1047.47</v>
      </c>
      <c r="C72" s="11">
        <v>1002.02</v>
      </c>
      <c r="D72" s="11">
        <v>956.51</v>
      </c>
      <c r="E72" s="11">
        <v>940.33</v>
      </c>
      <c r="F72" s="11">
        <v>950.73</v>
      </c>
      <c r="G72" s="11">
        <v>1023.8</v>
      </c>
      <c r="H72" s="11">
        <v>1085.77</v>
      </c>
      <c r="I72" s="11">
        <v>1116.31</v>
      </c>
      <c r="J72" s="11">
        <v>1248.3599999999999</v>
      </c>
      <c r="K72" s="11">
        <v>1411.97</v>
      </c>
      <c r="L72" s="11">
        <v>1454.08</v>
      </c>
      <c r="M72" s="11">
        <v>1457.34</v>
      </c>
      <c r="N72" s="11">
        <v>1461.2</v>
      </c>
      <c r="O72" s="11">
        <v>1461.94</v>
      </c>
      <c r="P72" s="11">
        <v>1463.63</v>
      </c>
      <c r="Q72" s="11">
        <v>1466.66</v>
      </c>
      <c r="R72" s="11">
        <v>1473.59</v>
      </c>
      <c r="S72" s="11">
        <v>1491.38</v>
      </c>
      <c r="T72" s="11">
        <v>1469.09</v>
      </c>
      <c r="U72" s="11">
        <v>1463.06</v>
      </c>
      <c r="V72" s="11">
        <v>1459.85</v>
      </c>
      <c r="W72" s="11">
        <v>1451.08</v>
      </c>
      <c r="X72" s="11">
        <v>1282.97</v>
      </c>
      <c r="Y72" s="12">
        <v>1082.08</v>
      </c>
    </row>
    <row r="73" spans="1:25" ht="15.75" thickBot="1" x14ac:dyDescent="0.3">
      <c r="A73" s="78">
        <v>31</v>
      </c>
      <c r="B73" s="79">
        <v>1012.54</v>
      </c>
      <c r="C73" s="79">
        <v>977.22</v>
      </c>
      <c r="D73" s="79">
        <v>919.34</v>
      </c>
      <c r="E73" s="79">
        <v>904.92</v>
      </c>
      <c r="F73" s="79">
        <v>913.98</v>
      </c>
      <c r="G73" s="79">
        <v>953.32</v>
      </c>
      <c r="H73" s="79">
        <v>1027.26</v>
      </c>
      <c r="I73" s="79">
        <v>1058.8999999999999</v>
      </c>
      <c r="J73" s="79">
        <v>1149.71</v>
      </c>
      <c r="K73" s="79">
        <v>1238.3700000000001</v>
      </c>
      <c r="L73" s="79">
        <v>1353.02</v>
      </c>
      <c r="M73" s="79">
        <v>1381.29</v>
      </c>
      <c r="N73" s="79">
        <v>1380.09</v>
      </c>
      <c r="O73" s="79">
        <v>1395.97</v>
      </c>
      <c r="P73" s="79">
        <v>1407</v>
      </c>
      <c r="Q73" s="79">
        <v>1408.54</v>
      </c>
      <c r="R73" s="79">
        <v>1417.24</v>
      </c>
      <c r="S73" s="79">
        <v>1417.86</v>
      </c>
      <c r="T73" s="79">
        <v>1409.09</v>
      </c>
      <c r="U73" s="79">
        <v>1404.44</v>
      </c>
      <c r="V73" s="79">
        <v>1400.93</v>
      </c>
      <c r="W73" s="79">
        <v>1368.31</v>
      </c>
      <c r="X73" s="79">
        <v>1251.51</v>
      </c>
      <c r="Y73" s="80">
        <v>1086.8499999999999</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5" t="s">
        <v>0</v>
      </c>
      <c r="B75" s="57" t="s">
        <v>32</v>
      </c>
      <c r="C75" s="57"/>
      <c r="D75" s="57"/>
      <c r="E75" s="57"/>
      <c r="F75" s="57"/>
      <c r="G75" s="57"/>
      <c r="H75" s="57"/>
      <c r="I75" s="57"/>
      <c r="J75" s="57"/>
      <c r="K75" s="57"/>
      <c r="L75" s="57"/>
      <c r="M75" s="57"/>
      <c r="N75" s="57"/>
      <c r="O75" s="57"/>
      <c r="P75" s="57"/>
      <c r="Q75" s="57"/>
      <c r="R75" s="57"/>
      <c r="S75" s="57"/>
      <c r="T75" s="57"/>
      <c r="U75" s="57"/>
      <c r="V75" s="57"/>
      <c r="W75" s="57"/>
      <c r="X75" s="57"/>
      <c r="Y75" s="58"/>
    </row>
    <row r="76" spans="1:25" x14ac:dyDescent="0.25">
      <c r="A76" s="56"/>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1069.0899999999999</v>
      </c>
      <c r="C77" s="11">
        <v>1002.26</v>
      </c>
      <c r="D77" s="11">
        <v>970.01</v>
      </c>
      <c r="E77" s="11">
        <v>955.54</v>
      </c>
      <c r="F77" s="11">
        <v>987.15</v>
      </c>
      <c r="G77" s="11">
        <v>1033.9199999999998</v>
      </c>
      <c r="H77" s="11">
        <v>1068.1399999999999</v>
      </c>
      <c r="I77" s="11">
        <v>1189.01</v>
      </c>
      <c r="J77" s="11">
        <v>1461.23</v>
      </c>
      <c r="K77" s="11">
        <v>1462.13</v>
      </c>
      <c r="L77" s="11">
        <v>1461.26</v>
      </c>
      <c r="M77" s="11">
        <v>1459.47</v>
      </c>
      <c r="N77" s="11">
        <v>1459.21</v>
      </c>
      <c r="O77" s="11">
        <v>1458.92</v>
      </c>
      <c r="P77" s="11">
        <v>1459.66</v>
      </c>
      <c r="Q77" s="11">
        <v>1463.1</v>
      </c>
      <c r="R77" s="11">
        <v>1465.91</v>
      </c>
      <c r="S77" s="11">
        <v>1463.03</v>
      </c>
      <c r="T77" s="11">
        <v>1456.86</v>
      </c>
      <c r="U77" s="11">
        <v>1450.22</v>
      </c>
      <c r="V77" s="11">
        <v>1431.97</v>
      </c>
      <c r="W77" s="11">
        <v>1343.22</v>
      </c>
      <c r="X77" s="11">
        <v>1149.27</v>
      </c>
      <c r="Y77" s="12">
        <v>1028.02</v>
      </c>
    </row>
    <row r="78" spans="1:25" x14ac:dyDescent="0.25">
      <c r="A78" s="10">
        <v>2</v>
      </c>
      <c r="B78" s="11">
        <v>1008.13</v>
      </c>
      <c r="C78" s="11">
        <v>952.3</v>
      </c>
      <c r="D78" s="11">
        <v>905.66</v>
      </c>
      <c r="E78" s="11">
        <v>885.5</v>
      </c>
      <c r="F78" s="11">
        <v>896.39</v>
      </c>
      <c r="G78" s="11">
        <v>959.85</v>
      </c>
      <c r="H78" s="11">
        <v>986.21</v>
      </c>
      <c r="I78" s="11">
        <v>1033.01</v>
      </c>
      <c r="J78" s="11">
        <v>1112.1300000000001</v>
      </c>
      <c r="K78" s="11">
        <v>1231.3800000000001</v>
      </c>
      <c r="L78" s="11">
        <v>1300.47</v>
      </c>
      <c r="M78" s="11">
        <v>1299.94</v>
      </c>
      <c r="N78" s="11">
        <v>1300.17</v>
      </c>
      <c r="O78" s="11">
        <v>1300.57</v>
      </c>
      <c r="P78" s="11">
        <v>1301.44</v>
      </c>
      <c r="Q78" s="11">
        <v>1303.3800000000001</v>
      </c>
      <c r="R78" s="11">
        <v>1349.88</v>
      </c>
      <c r="S78" s="11">
        <v>1346.55</v>
      </c>
      <c r="T78" s="11">
        <v>1322.82</v>
      </c>
      <c r="U78" s="11">
        <v>1306.27</v>
      </c>
      <c r="V78" s="11">
        <v>1302.01</v>
      </c>
      <c r="W78" s="11">
        <v>1279.07</v>
      </c>
      <c r="X78" s="11">
        <v>1110.51</v>
      </c>
      <c r="Y78" s="12">
        <v>1020.5</v>
      </c>
    </row>
    <row r="79" spans="1:25" x14ac:dyDescent="0.25">
      <c r="A79" s="10">
        <v>3</v>
      </c>
      <c r="B79" s="11">
        <v>953.94</v>
      </c>
      <c r="C79" s="11">
        <v>897.79</v>
      </c>
      <c r="D79" s="11">
        <v>839.33</v>
      </c>
      <c r="E79" s="11">
        <v>840.93000000000006</v>
      </c>
      <c r="F79" s="11">
        <v>928.61</v>
      </c>
      <c r="G79" s="11">
        <v>1057.94</v>
      </c>
      <c r="H79" s="11">
        <v>1146.18</v>
      </c>
      <c r="I79" s="11">
        <v>1290.54</v>
      </c>
      <c r="J79" s="11">
        <v>1441.69</v>
      </c>
      <c r="K79" s="11">
        <v>1452.91</v>
      </c>
      <c r="L79" s="11">
        <v>1446.86</v>
      </c>
      <c r="M79" s="11">
        <v>1448.95</v>
      </c>
      <c r="N79" s="11">
        <v>1450.59</v>
      </c>
      <c r="O79" s="11">
        <v>1450.38</v>
      </c>
      <c r="P79" s="11">
        <v>1444.7</v>
      </c>
      <c r="Q79" s="11">
        <v>1444.75</v>
      </c>
      <c r="R79" s="11">
        <v>1442.96</v>
      </c>
      <c r="S79" s="11">
        <v>1441.54</v>
      </c>
      <c r="T79" s="11">
        <v>1433.83</v>
      </c>
      <c r="U79" s="11">
        <v>1445.41</v>
      </c>
      <c r="V79" s="11">
        <v>1437.78</v>
      </c>
      <c r="W79" s="11">
        <v>1331.1</v>
      </c>
      <c r="X79" s="11">
        <v>1281.51</v>
      </c>
      <c r="Y79" s="12">
        <v>1015.08</v>
      </c>
    </row>
    <row r="80" spans="1:25" x14ac:dyDescent="0.25">
      <c r="A80" s="10">
        <v>4</v>
      </c>
      <c r="B80" s="11">
        <v>963.25</v>
      </c>
      <c r="C80" s="11">
        <v>910.66</v>
      </c>
      <c r="D80" s="11">
        <v>882.28</v>
      </c>
      <c r="E80" s="11">
        <v>872.43000000000006</v>
      </c>
      <c r="F80" s="11">
        <v>954.24</v>
      </c>
      <c r="G80" s="11">
        <v>1071.77</v>
      </c>
      <c r="H80" s="11">
        <v>1175.51</v>
      </c>
      <c r="I80" s="11">
        <v>1416.97</v>
      </c>
      <c r="J80" s="11">
        <v>1429.25</v>
      </c>
      <c r="K80" s="11">
        <v>1436.8</v>
      </c>
      <c r="L80" s="11">
        <v>1430.72</v>
      </c>
      <c r="M80" s="11">
        <v>1434.6</v>
      </c>
      <c r="N80" s="11">
        <v>1438.17</v>
      </c>
      <c r="O80" s="11">
        <v>1440.88</v>
      </c>
      <c r="P80" s="11">
        <v>1427.31</v>
      </c>
      <c r="Q80" s="11">
        <v>1428.95</v>
      </c>
      <c r="R80" s="11">
        <v>1429.65</v>
      </c>
      <c r="S80" s="11">
        <v>1428.14</v>
      </c>
      <c r="T80" s="11">
        <v>1420.91</v>
      </c>
      <c r="U80" s="11">
        <v>1426.75</v>
      </c>
      <c r="V80" s="11">
        <v>1414.94</v>
      </c>
      <c r="W80" s="11">
        <v>1405.61</v>
      </c>
      <c r="X80" s="11">
        <v>1393.88</v>
      </c>
      <c r="Y80" s="12">
        <v>1058.96</v>
      </c>
    </row>
    <row r="81" spans="1:25" x14ac:dyDescent="0.25">
      <c r="A81" s="10">
        <v>5</v>
      </c>
      <c r="B81" s="11">
        <v>990.09</v>
      </c>
      <c r="C81" s="11">
        <v>959.98</v>
      </c>
      <c r="D81" s="11">
        <v>928.28</v>
      </c>
      <c r="E81" s="11">
        <v>935.35</v>
      </c>
      <c r="F81" s="11">
        <v>994.02</v>
      </c>
      <c r="G81" s="11">
        <v>1104.24</v>
      </c>
      <c r="H81" s="11">
        <v>1233.81</v>
      </c>
      <c r="I81" s="11">
        <v>1469.79</v>
      </c>
      <c r="J81" s="11">
        <v>1474.17</v>
      </c>
      <c r="K81" s="11">
        <v>1483.5</v>
      </c>
      <c r="L81" s="11">
        <v>1476.25</v>
      </c>
      <c r="M81" s="11">
        <v>1481.43</v>
      </c>
      <c r="N81" s="11">
        <v>1495.83</v>
      </c>
      <c r="O81" s="11">
        <v>1541.58</v>
      </c>
      <c r="P81" s="11">
        <v>1482.08</v>
      </c>
      <c r="Q81" s="11">
        <v>1484.1200000000001</v>
      </c>
      <c r="R81" s="11">
        <v>1479.83</v>
      </c>
      <c r="S81" s="11">
        <v>1478.82</v>
      </c>
      <c r="T81" s="11">
        <v>1471.3700000000001</v>
      </c>
      <c r="U81" s="11">
        <v>1470.03</v>
      </c>
      <c r="V81" s="11">
        <v>1464.89</v>
      </c>
      <c r="W81" s="11">
        <v>1459.1200000000001</v>
      </c>
      <c r="X81" s="11">
        <v>1211.18</v>
      </c>
      <c r="Y81" s="12">
        <v>1087.1399999999999</v>
      </c>
    </row>
    <row r="82" spans="1:25" x14ac:dyDescent="0.25">
      <c r="A82" s="10">
        <v>6</v>
      </c>
      <c r="B82" s="11">
        <v>1018.89</v>
      </c>
      <c r="C82" s="11">
        <v>956.62</v>
      </c>
      <c r="D82" s="11">
        <v>932.61</v>
      </c>
      <c r="E82" s="11">
        <v>945.89</v>
      </c>
      <c r="F82" s="11">
        <v>1002.19</v>
      </c>
      <c r="G82" s="11">
        <v>1098.29</v>
      </c>
      <c r="H82" s="11">
        <v>1296.4000000000001</v>
      </c>
      <c r="I82" s="11">
        <v>1488.39</v>
      </c>
      <c r="J82" s="11">
        <v>1497.45</v>
      </c>
      <c r="K82" s="11">
        <v>1505.69</v>
      </c>
      <c r="L82" s="11">
        <v>1498.48</v>
      </c>
      <c r="M82" s="11">
        <v>1496.49</v>
      </c>
      <c r="N82" s="11">
        <v>1501.82</v>
      </c>
      <c r="O82" s="11">
        <v>1506.1200000000001</v>
      </c>
      <c r="P82" s="11">
        <v>1496.51</v>
      </c>
      <c r="Q82" s="11">
        <v>1495.94</v>
      </c>
      <c r="R82" s="11">
        <v>1500.11</v>
      </c>
      <c r="S82" s="11">
        <v>1490.44</v>
      </c>
      <c r="T82" s="11">
        <v>1482.24</v>
      </c>
      <c r="U82" s="11">
        <v>1481.81</v>
      </c>
      <c r="V82" s="11">
        <v>1482.18</v>
      </c>
      <c r="W82" s="11">
        <v>1477.02</v>
      </c>
      <c r="X82" s="11">
        <v>1244.24</v>
      </c>
      <c r="Y82" s="12">
        <v>1090.77</v>
      </c>
    </row>
    <row r="83" spans="1:25" x14ac:dyDescent="0.25">
      <c r="A83" s="10">
        <v>7</v>
      </c>
      <c r="B83" s="11">
        <v>1024.3699999999999</v>
      </c>
      <c r="C83" s="11">
        <v>971.15</v>
      </c>
      <c r="D83" s="11">
        <v>953.68000000000006</v>
      </c>
      <c r="E83" s="11">
        <v>960.96</v>
      </c>
      <c r="F83" s="11">
        <v>1009.4</v>
      </c>
      <c r="G83" s="11">
        <v>1093.05</v>
      </c>
      <c r="H83" s="11">
        <v>1273.1300000000001</v>
      </c>
      <c r="I83" s="11">
        <v>1528.63</v>
      </c>
      <c r="J83" s="11">
        <v>1533.2</v>
      </c>
      <c r="K83" s="11">
        <v>1553.18</v>
      </c>
      <c r="L83" s="11">
        <v>1534.09</v>
      </c>
      <c r="M83" s="11">
        <v>1542.64</v>
      </c>
      <c r="N83" s="11">
        <v>1546.85</v>
      </c>
      <c r="O83" s="11">
        <v>1557.8</v>
      </c>
      <c r="P83" s="11">
        <v>1545.27</v>
      </c>
      <c r="Q83" s="11">
        <v>1537.89</v>
      </c>
      <c r="R83" s="11">
        <v>1557.57</v>
      </c>
      <c r="S83" s="11">
        <v>1533.3</v>
      </c>
      <c r="T83" s="11">
        <v>1520.75</v>
      </c>
      <c r="U83" s="11">
        <v>1521.89</v>
      </c>
      <c r="V83" s="11">
        <v>1520.61</v>
      </c>
      <c r="W83" s="11">
        <v>1518.25</v>
      </c>
      <c r="X83" s="11">
        <v>1328.28</v>
      </c>
      <c r="Y83" s="12">
        <v>1143.18</v>
      </c>
    </row>
    <row r="84" spans="1:25" x14ac:dyDescent="0.25">
      <c r="A84" s="10">
        <v>8</v>
      </c>
      <c r="B84" s="11">
        <v>1114.1400000000001</v>
      </c>
      <c r="C84" s="11">
        <v>1054.6499999999999</v>
      </c>
      <c r="D84" s="11">
        <v>1033.8499999999999</v>
      </c>
      <c r="E84" s="11">
        <v>1039.72</v>
      </c>
      <c r="F84" s="11">
        <v>1065.3</v>
      </c>
      <c r="G84" s="11">
        <v>1115.72</v>
      </c>
      <c r="H84" s="11">
        <v>1171.79</v>
      </c>
      <c r="I84" s="11">
        <v>1401.79</v>
      </c>
      <c r="J84" s="11">
        <v>1568.65</v>
      </c>
      <c r="K84" s="11">
        <v>1608.8700000000001</v>
      </c>
      <c r="L84" s="11">
        <v>1607.79</v>
      </c>
      <c r="M84" s="11">
        <v>1605.76</v>
      </c>
      <c r="N84" s="11">
        <v>1605.94</v>
      </c>
      <c r="O84" s="11">
        <v>1606.04</v>
      </c>
      <c r="P84" s="11">
        <v>1606.34</v>
      </c>
      <c r="Q84" s="11">
        <v>1608.81</v>
      </c>
      <c r="R84" s="11">
        <v>1614.91</v>
      </c>
      <c r="S84" s="11">
        <v>1614.99</v>
      </c>
      <c r="T84" s="11">
        <v>1608.8</v>
      </c>
      <c r="U84" s="11">
        <v>1606.27</v>
      </c>
      <c r="V84" s="11">
        <v>1604.22</v>
      </c>
      <c r="W84" s="11">
        <v>1520.85</v>
      </c>
      <c r="X84" s="11">
        <v>1345.39</v>
      </c>
      <c r="Y84" s="12">
        <v>1146.72</v>
      </c>
    </row>
    <row r="85" spans="1:25" x14ac:dyDescent="0.25">
      <c r="A85" s="10">
        <v>9</v>
      </c>
      <c r="B85" s="11">
        <v>1097.77</v>
      </c>
      <c r="C85" s="11">
        <v>1028.96</v>
      </c>
      <c r="D85" s="11">
        <v>1034.48</v>
      </c>
      <c r="E85" s="11">
        <v>1032.3499999999999</v>
      </c>
      <c r="F85" s="11">
        <v>1036.22</v>
      </c>
      <c r="G85" s="11">
        <v>1064.06</v>
      </c>
      <c r="H85" s="11">
        <v>1156.05</v>
      </c>
      <c r="I85" s="11">
        <v>1190.81</v>
      </c>
      <c r="J85" s="11">
        <v>1390.84</v>
      </c>
      <c r="K85" s="11">
        <v>1462.71</v>
      </c>
      <c r="L85" s="11">
        <v>1563</v>
      </c>
      <c r="M85" s="11">
        <v>1567.27</v>
      </c>
      <c r="N85" s="11">
        <v>1564.29</v>
      </c>
      <c r="O85" s="11">
        <v>1568.79</v>
      </c>
      <c r="P85" s="11">
        <v>1570.38</v>
      </c>
      <c r="Q85" s="11">
        <v>1574.11</v>
      </c>
      <c r="R85" s="11">
        <v>1585.15</v>
      </c>
      <c r="S85" s="11">
        <v>1591.55</v>
      </c>
      <c r="T85" s="11">
        <v>1583.41</v>
      </c>
      <c r="U85" s="11">
        <v>1574.33</v>
      </c>
      <c r="V85" s="11">
        <v>1565.32</v>
      </c>
      <c r="W85" s="11">
        <v>1542.09</v>
      </c>
      <c r="X85" s="11">
        <v>1394.06</v>
      </c>
      <c r="Y85" s="12">
        <v>1146.9100000000001</v>
      </c>
    </row>
    <row r="86" spans="1:25" x14ac:dyDescent="0.25">
      <c r="A86" s="10">
        <v>10</v>
      </c>
      <c r="B86" s="11">
        <v>1069.46</v>
      </c>
      <c r="C86" s="11">
        <v>1027.55</v>
      </c>
      <c r="D86" s="11">
        <v>1021.75</v>
      </c>
      <c r="E86" s="11">
        <v>1021.73</v>
      </c>
      <c r="F86" s="11">
        <v>1071.95</v>
      </c>
      <c r="G86" s="11">
        <v>1159.8599999999999</v>
      </c>
      <c r="H86" s="11">
        <v>1404.19</v>
      </c>
      <c r="I86" s="11">
        <v>1513.64</v>
      </c>
      <c r="J86" s="11">
        <v>1517.34</v>
      </c>
      <c r="K86" s="11">
        <v>1520</v>
      </c>
      <c r="L86" s="11">
        <v>1516.18</v>
      </c>
      <c r="M86" s="11">
        <v>1519.28</v>
      </c>
      <c r="N86" s="11">
        <v>1524.52</v>
      </c>
      <c r="O86" s="11">
        <v>1527.99</v>
      </c>
      <c r="P86" s="11">
        <v>1517.98</v>
      </c>
      <c r="Q86" s="11">
        <v>1521.71</v>
      </c>
      <c r="R86" s="11">
        <v>1536.11</v>
      </c>
      <c r="S86" s="11">
        <v>1515.32</v>
      </c>
      <c r="T86" s="11">
        <v>1511.26</v>
      </c>
      <c r="U86" s="11">
        <v>1508.61</v>
      </c>
      <c r="V86" s="11">
        <v>1506.27</v>
      </c>
      <c r="W86" s="11">
        <v>1453.6200000000001</v>
      </c>
      <c r="X86" s="11">
        <v>1296.8399999999999</v>
      </c>
      <c r="Y86" s="12">
        <v>1150.77</v>
      </c>
    </row>
    <row r="87" spans="1:25" x14ac:dyDescent="0.25">
      <c r="A87" s="10">
        <v>11</v>
      </c>
      <c r="B87" s="11">
        <v>1082.52</v>
      </c>
      <c r="C87" s="11">
        <v>1035.3899999999999</v>
      </c>
      <c r="D87" s="11">
        <v>1034.3</v>
      </c>
      <c r="E87" s="11">
        <v>1015.91</v>
      </c>
      <c r="F87" s="11">
        <v>1075.6099999999999</v>
      </c>
      <c r="G87" s="11">
        <v>1205.07</v>
      </c>
      <c r="H87" s="11">
        <v>1441.97</v>
      </c>
      <c r="I87" s="11">
        <v>1566.52</v>
      </c>
      <c r="J87" s="11">
        <v>1577.06</v>
      </c>
      <c r="K87" s="11">
        <v>1579.83</v>
      </c>
      <c r="L87" s="11">
        <v>1574.46</v>
      </c>
      <c r="M87" s="11">
        <v>1577.99</v>
      </c>
      <c r="N87" s="11">
        <v>1581.85</v>
      </c>
      <c r="O87" s="11">
        <v>1590</v>
      </c>
      <c r="P87" s="11">
        <v>1576.23</v>
      </c>
      <c r="Q87" s="11">
        <v>1577.92</v>
      </c>
      <c r="R87" s="11">
        <v>1579.53</v>
      </c>
      <c r="S87" s="11">
        <v>1573.7</v>
      </c>
      <c r="T87" s="11">
        <v>1570.22</v>
      </c>
      <c r="U87" s="11">
        <v>1568.74</v>
      </c>
      <c r="V87" s="11">
        <v>1553.9</v>
      </c>
      <c r="W87" s="11">
        <v>1478.42</v>
      </c>
      <c r="X87" s="11">
        <v>1286.6600000000001</v>
      </c>
      <c r="Y87" s="12">
        <v>1137.2</v>
      </c>
    </row>
    <row r="88" spans="1:25" x14ac:dyDescent="0.25">
      <c r="A88" s="10">
        <v>12</v>
      </c>
      <c r="B88" s="11">
        <v>1069.1299999999999</v>
      </c>
      <c r="C88" s="11">
        <v>1033.1699999999998</v>
      </c>
      <c r="D88" s="11">
        <v>1002.24</v>
      </c>
      <c r="E88" s="11">
        <v>996.15</v>
      </c>
      <c r="F88" s="11">
        <v>1067.1599999999999</v>
      </c>
      <c r="G88" s="11">
        <v>1153.47</v>
      </c>
      <c r="H88" s="11">
        <v>1254.71</v>
      </c>
      <c r="I88" s="11">
        <v>1498.19</v>
      </c>
      <c r="J88" s="11">
        <v>1532.65</v>
      </c>
      <c r="K88" s="11">
        <v>1533.84</v>
      </c>
      <c r="L88" s="11">
        <v>1529.6200000000001</v>
      </c>
      <c r="M88" s="11">
        <v>1530.43</v>
      </c>
      <c r="N88" s="11">
        <v>1532.33</v>
      </c>
      <c r="O88" s="11">
        <v>1556.03</v>
      </c>
      <c r="P88" s="11">
        <v>1532.48</v>
      </c>
      <c r="Q88" s="11">
        <v>1533.5</v>
      </c>
      <c r="R88" s="11">
        <v>1534.06</v>
      </c>
      <c r="S88" s="11">
        <v>1528.34</v>
      </c>
      <c r="T88" s="11">
        <v>1525.07</v>
      </c>
      <c r="U88" s="11">
        <v>1525.05</v>
      </c>
      <c r="V88" s="11">
        <v>1518.17</v>
      </c>
      <c r="W88" s="11">
        <v>1472.24</v>
      </c>
      <c r="X88" s="11">
        <v>1325.96</v>
      </c>
      <c r="Y88" s="12">
        <v>1144.4000000000001</v>
      </c>
    </row>
    <row r="89" spans="1:25" x14ac:dyDescent="0.25">
      <c r="A89" s="10">
        <v>13</v>
      </c>
      <c r="B89" s="11">
        <v>1061.6499999999999</v>
      </c>
      <c r="C89" s="11">
        <v>1022.98</v>
      </c>
      <c r="D89" s="11">
        <v>986.29</v>
      </c>
      <c r="E89" s="11">
        <v>992.54</v>
      </c>
      <c r="F89" s="11">
        <v>1063.7</v>
      </c>
      <c r="G89" s="11">
        <v>1148.6200000000001</v>
      </c>
      <c r="H89" s="11">
        <v>1332</v>
      </c>
      <c r="I89" s="11">
        <v>1498.38</v>
      </c>
      <c r="J89" s="11">
        <v>1544.29</v>
      </c>
      <c r="K89" s="11">
        <v>1546.69</v>
      </c>
      <c r="L89" s="11">
        <v>1543.84</v>
      </c>
      <c r="M89" s="11">
        <v>1544.19</v>
      </c>
      <c r="N89" s="11">
        <v>1569.85</v>
      </c>
      <c r="O89" s="11">
        <v>1577.56</v>
      </c>
      <c r="P89" s="11">
        <v>1552.71</v>
      </c>
      <c r="Q89" s="11">
        <v>1546.35</v>
      </c>
      <c r="R89" s="11">
        <v>1549.1200000000001</v>
      </c>
      <c r="S89" s="11">
        <v>1542.57</v>
      </c>
      <c r="T89" s="11">
        <v>1538.35</v>
      </c>
      <c r="U89" s="11">
        <v>1538.34</v>
      </c>
      <c r="V89" s="11">
        <v>1534.42</v>
      </c>
      <c r="W89" s="11">
        <v>1460.52</v>
      </c>
      <c r="X89" s="11">
        <v>1317.73</v>
      </c>
      <c r="Y89" s="12">
        <v>1106.98</v>
      </c>
    </row>
    <row r="90" spans="1:25" x14ac:dyDescent="0.25">
      <c r="A90" s="10">
        <v>14</v>
      </c>
      <c r="B90" s="11">
        <v>1061.43</v>
      </c>
      <c r="C90" s="11">
        <v>1008.85</v>
      </c>
      <c r="D90" s="11">
        <v>975.09</v>
      </c>
      <c r="E90" s="11">
        <v>972.94</v>
      </c>
      <c r="F90" s="11">
        <v>1025.6699999999998</v>
      </c>
      <c r="G90" s="11">
        <v>1138.95</v>
      </c>
      <c r="H90" s="11">
        <v>1255.3900000000001</v>
      </c>
      <c r="I90" s="11">
        <v>1495.56</v>
      </c>
      <c r="J90" s="11">
        <v>1504.98</v>
      </c>
      <c r="K90" s="11">
        <v>1508.51</v>
      </c>
      <c r="L90" s="11">
        <v>1504.22</v>
      </c>
      <c r="M90" s="11">
        <v>1505.82</v>
      </c>
      <c r="N90" s="11">
        <v>1509.44</v>
      </c>
      <c r="O90" s="11">
        <v>1524.68</v>
      </c>
      <c r="P90" s="11">
        <v>1503.21</v>
      </c>
      <c r="Q90" s="11">
        <v>1502.84</v>
      </c>
      <c r="R90" s="11">
        <v>1503.72</v>
      </c>
      <c r="S90" s="11">
        <v>1500.11</v>
      </c>
      <c r="T90" s="11">
        <v>1495.75</v>
      </c>
      <c r="U90" s="11">
        <v>1496.34</v>
      </c>
      <c r="V90" s="11">
        <v>1497.08</v>
      </c>
      <c r="W90" s="11">
        <v>1452.57</v>
      </c>
      <c r="X90" s="11">
        <v>1284.99</v>
      </c>
      <c r="Y90" s="12">
        <v>1118.54</v>
      </c>
    </row>
    <row r="91" spans="1:25" x14ac:dyDescent="0.25">
      <c r="A91" s="10">
        <v>15</v>
      </c>
      <c r="B91" s="11">
        <v>1080.8999999999999</v>
      </c>
      <c r="C91" s="11">
        <v>1028.45</v>
      </c>
      <c r="D91" s="11">
        <v>1001.74</v>
      </c>
      <c r="E91" s="11">
        <v>954.65</v>
      </c>
      <c r="F91" s="11">
        <v>999.06000000000006</v>
      </c>
      <c r="G91" s="11">
        <v>1046.1199999999999</v>
      </c>
      <c r="H91" s="11">
        <v>1089.31</v>
      </c>
      <c r="I91" s="11">
        <v>1148.5899999999999</v>
      </c>
      <c r="J91" s="11">
        <v>1332.08</v>
      </c>
      <c r="K91" s="11">
        <v>1476.99</v>
      </c>
      <c r="L91" s="11">
        <v>1475.28</v>
      </c>
      <c r="M91" s="11">
        <v>1474.3</v>
      </c>
      <c r="N91" s="11">
        <v>1473.8700000000001</v>
      </c>
      <c r="O91" s="11">
        <v>1474.29</v>
      </c>
      <c r="P91" s="11">
        <v>1475.32</v>
      </c>
      <c r="Q91" s="11">
        <v>1477.86</v>
      </c>
      <c r="R91" s="11">
        <v>1482.84</v>
      </c>
      <c r="S91" s="11">
        <v>1478.01</v>
      </c>
      <c r="T91" s="11">
        <v>1474.26</v>
      </c>
      <c r="U91" s="11">
        <v>1473.03</v>
      </c>
      <c r="V91" s="11">
        <v>1471.24</v>
      </c>
      <c r="W91" s="11">
        <v>1447.61</v>
      </c>
      <c r="X91" s="11">
        <v>1189.6600000000001</v>
      </c>
      <c r="Y91" s="12">
        <v>1081</v>
      </c>
    </row>
    <row r="92" spans="1:25" x14ac:dyDescent="0.25">
      <c r="A92" s="10">
        <v>16</v>
      </c>
      <c r="B92" s="11">
        <v>1040.68</v>
      </c>
      <c r="C92" s="11">
        <v>995.29</v>
      </c>
      <c r="D92" s="11">
        <v>934.17</v>
      </c>
      <c r="E92" s="11">
        <v>908.47</v>
      </c>
      <c r="F92" s="11">
        <v>928.03</v>
      </c>
      <c r="G92" s="11">
        <v>986.53</v>
      </c>
      <c r="H92" s="11">
        <v>1048.51</v>
      </c>
      <c r="I92" s="11">
        <v>1070.8599999999999</v>
      </c>
      <c r="J92" s="11">
        <v>1160.69</v>
      </c>
      <c r="K92" s="11">
        <v>1367.53</v>
      </c>
      <c r="L92" s="11">
        <v>1426.1</v>
      </c>
      <c r="M92" s="11">
        <v>1431.42</v>
      </c>
      <c r="N92" s="11">
        <v>1436.54</v>
      </c>
      <c r="O92" s="11">
        <v>1451.68</v>
      </c>
      <c r="P92" s="11">
        <v>1462.33</v>
      </c>
      <c r="Q92" s="11">
        <v>1466.47</v>
      </c>
      <c r="R92" s="11">
        <v>1469.43</v>
      </c>
      <c r="S92" s="11">
        <v>1466.24</v>
      </c>
      <c r="T92" s="11">
        <v>1463.7</v>
      </c>
      <c r="U92" s="11">
        <v>1463.79</v>
      </c>
      <c r="V92" s="11">
        <v>1462.76</v>
      </c>
      <c r="W92" s="11">
        <v>1447.42</v>
      </c>
      <c r="X92" s="11">
        <v>1327.63</v>
      </c>
      <c r="Y92" s="12">
        <v>1101.69</v>
      </c>
    </row>
    <row r="93" spans="1:25" x14ac:dyDescent="0.25">
      <c r="A93" s="10">
        <v>17</v>
      </c>
      <c r="B93" s="11">
        <v>1026.0899999999999</v>
      </c>
      <c r="C93" s="11">
        <v>963</v>
      </c>
      <c r="D93" s="11">
        <v>937.18000000000006</v>
      </c>
      <c r="E93" s="11">
        <v>935.18000000000006</v>
      </c>
      <c r="F93" s="11">
        <v>971.23</v>
      </c>
      <c r="G93" s="11">
        <v>1076.1299999999999</v>
      </c>
      <c r="H93" s="11">
        <v>1172.3900000000001</v>
      </c>
      <c r="I93" s="11">
        <v>1454.83</v>
      </c>
      <c r="J93" s="11">
        <v>1488.63</v>
      </c>
      <c r="K93" s="11">
        <v>1489.96</v>
      </c>
      <c r="L93" s="11">
        <v>1485.52</v>
      </c>
      <c r="M93" s="11">
        <v>1490.67</v>
      </c>
      <c r="N93" s="11">
        <v>1491.76</v>
      </c>
      <c r="O93" s="11">
        <v>1492.98</v>
      </c>
      <c r="P93" s="11">
        <v>1488.64</v>
      </c>
      <c r="Q93" s="11">
        <v>1487.8700000000001</v>
      </c>
      <c r="R93" s="11">
        <v>1488.45</v>
      </c>
      <c r="S93" s="11">
        <v>1485.7</v>
      </c>
      <c r="T93" s="11">
        <v>1484.21</v>
      </c>
      <c r="U93" s="11">
        <v>1485.54</v>
      </c>
      <c r="V93" s="11">
        <v>1483.06</v>
      </c>
      <c r="W93" s="11">
        <v>1472.51</v>
      </c>
      <c r="X93" s="11">
        <v>1375.51</v>
      </c>
      <c r="Y93" s="12">
        <v>1126</v>
      </c>
    </row>
    <row r="94" spans="1:25" x14ac:dyDescent="0.25">
      <c r="A94" s="10">
        <v>18</v>
      </c>
      <c r="B94" s="11">
        <v>1025.8999999999999</v>
      </c>
      <c r="C94" s="11">
        <v>952.83</v>
      </c>
      <c r="D94" s="11">
        <v>903.11</v>
      </c>
      <c r="E94" s="11">
        <v>895.72</v>
      </c>
      <c r="F94" s="11">
        <v>970.58</v>
      </c>
      <c r="G94" s="11">
        <v>1087.3799999999999</v>
      </c>
      <c r="H94" s="11">
        <v>1202.82</v>
      </c>
      <c r="I94" s="11">
        <v>1454.41</v>
      </c>
      <c r="J94" s="11">
        <v>1468.31</v>
      </c>
      <c r="K94" s="11">
        <v>1471.11</v>
      </c>
      <c r="L94" s="11">
        <v>1468.25</v>
      </c>
      <c r="M94" s="11">
        <v>1469.39</v>
      </c>
      <c r="N94" s="11">
        <v>1475.78</v>
      </c>
      <c r="O94" s="11">
        <v>1483.52</v>
      </c>
      <c r="P94" s="11">
        <v>1466.38</v>
      </c>
      <c r="Q94" s="11">
        <v>1465.04</v>
      </c>
      <c r="R94" s="11">
        <v>1467.47</v>
      </c>
      <c r="S94" s="11">
        <v>1465.31</v>
      </c>
      <c r="T94" s="11">
        <v>1463.51</v>
      </c>
      <c r="U94" s="11">
        <v>1463.55</v>
      </c>
      <c r="V94" s="11">
        <v>1461.82</v>
      </c>
      <c r="W94" s="11">
        <v>1460.27</v>
      </c>
      <c r="X94" s="11">
        <v>1384.26</v>
      </c>
      <c r="Y94" s="12">
        <v>1176.56</v>
      </c>
    </row>
    <row r="95" spans="1:25" x14ac:dyDescent="0.25">
      <c r="A95" s="10">
        <v>19</v>
      </c>
      <c r="B95" s="11">
        <v>1036.48</v>
      </c>
      <c r="C95" s="11">
        <v>955.01</v>
      </c>
      <c r="D95" s="11">
        <v>923.51</v>
      </c>
      <c r="E95" s="11">
        <v>916.92</v>
      </c>
      <c r="F95" s="11">
        <v>964.99</v>
      </c>
      <c r="G95" s="11">
        <v>1083.83</v>
      </c>
      <c r="H95" s="11">
        <v>1227.32</v>
      </c>
      <c r="I95" s="11">
        <v>1460.15</v>
      </c>
      <c r="J95" s="11">
        <v>1462.34</v>
      </c>
      <c r="K95" s="11">
        <v>1464.43</v>
      </c>
      <c r="L95" s="11">
        <v>1461.8</v>
      </c>
      <c r="M95" s="11">
        <v>1461.2</v>
      </c>
      <c r="N95" s="11">
        <v>1462.05</v>
      </c>
      <c r="O95" s="11">
        <v>1462.73</v>
      </c>
      <c r="P95" s="11">
        <v>1459.88</v>
      </c>
      <c r="Q95" s="11">
        <v>1460.69</v>
      </c>
      <c r="R95" s="11">
        <v>1462.45</v>
      </c>
      <c r="S95" s="11">
        <v>1460.28</v>
      </c>
      <c r="T95" s="11">
        <v>1457.42</v>
      </c>
      <c r="U95" s="11">
        <v>1458.25</v>
      </c>
      <c r="V95" s="11">
        <v>1454.58</v>
      </c>
      <c r="W95" s="11">
        <v>1453.57</v>
      </c>
      <c r="X95" s="11">
        <v>1437.9</v>
      </c>
      <c r="Y95" s="12">
        <v>1151.1099999999999</v>
      </c>
    </row>
    <row r="96" spans="1:25" x14ac:dyDescent="0.25">
      <c r="A96" s="10">
        <v>20</v>
      </c>
      <c r="B96" s="11">
        <v>978.43000000000006</v>
      </c>
      <c r="C96" s="11">
        <v>904.4</v>
      </c>
      <c r="D96" s="11">
        <v>870.35</v>
      </c>
      <c r="E96" s="11">
        <v>872.51</v>
      </c>
      <c r="F96" s="11">
        <v>939.11</v>
      </c>
      <c r="G96" s="11">
        <v>1069.57</v>
      </c>
      <c r="H96" s="11">
        <v>1170.4100000000001</v>
      </c>
      <c r="I96" s="11">
        <v>1443.96</v>
      </c>
      <c r="J96" s="11">
        <v>1446.38</v>
      </c>
      <c r="K96" s="11">
        <v>1447.03</v>
      </c>
      <c r="L96" s="11">
        <v>1442.94</v>
      </c>
      <c r="M96" s="11">
        <v>1444.41</v>
      </c>
      <c r="N96" s="11">
        <v>1446.57</v>
      </c>
      <c r="O96" s="11">
        <v>1443.99</v>
      </c>
      <c r="P96" s="11">
        <v>1444.15</v>
      </c>
      <c r="Q96" s="11">
        <v>1442.68</v>
      </c>
      <c r="R96" s="11">
        <v>1447.2</v>
      </c>
      <c r="S96" s="11">
        <v>1444.38</v>
      </c>
      <c r="T96" s="11">
        <v>1438.84</v>
      </c>
      <c r="U96" s="11">
        <v>1438.97</v>
      </c>
      <c r="V96" s="11">
        <v>1438.44</v>
      </c>
      <c r="W96" s="11">
        <v>1436.41</v>
      </c>
      <c r="X96" s="11">
        <v>1431.16</v>
      </c>
      <c r="Y96" s="12">
        <v>1132.82</v>
      </c>
    </row>
    <row r="97" spans="1:25" x14ac:dyDescent="0.25">
      <c r="A97" s="10">
        <v>21</v>
      </c>
      <c r="B97" s="11">
        <v>1015.85</v>
      </c>
      <c r="C97" s="11">
        <v>948.02</v>
      </c>
      <c r="D97" s="11">
        <v>922.07</v>
      </c>
      <c r="E97" s="11">
        <v>926.5</v>
      </c>
      <c r="F97" s="11">
        <v>962.21</v>
      </c>
      <c r="G97" s="11">
        <v>1070.3599999999999</v>
      </c>
      <c r="H97" s="11">
        <v>1225.8599999999999</v>
      </c>
      <c r="I97" s="11">
        <v>1458.76</v>
      </c>
      <c r="J97" s="11">
        <v>1460.52</v>
      </c>
      <c r="K97" s="11">
        <v>1463.91</v>
      </c>
      <c r="L97" s="11">
        <v>1460.25</v>
      </c>
      <c r="M97" s="11">
        <v>1458.51</v>
      </c>
      <c r="N97" s="11">
        <v>1462.88</v>
      </c>
      <c r="O97" s="11">
        <v>1467.35</v>
      </c>
      <c r="P97" s="11">
        <v>1458.15</v>
      </c>
      <c r="Q97" s="11">
        <v>1459.3</v>
      </c>
      <c r="R97" s="11">
        <v>1462.1</v>
      </c>
      <c r="S97" s="11">
        <v>1460.3</v>
      </c>
      <c r="T97" s="11">
        <v>1455.3700000000001</v>
      </c>
      <c r="U97" s="11">
        <v>1455.97</v>
      </c>
      <c r="V97" s="11">
        <v>1454.32</v>
      </c>
      <c r="W97" s="11">
        <v>1449.8700000000001</v>
      </c>
      <c r="X97" s="11">
        <v>1440.65</v>
      </c>
      <c r="Y97" s="12">
        <v>1300.95</v>
      </c>
    </row>
    <row r="98" spans="1:25" x14ac:dyDescent="0.25">
      <c r="A98" s="10">
        <v>22</v>
      </c>
      <c r="B98" s="11">
        <v>1174.55</v>
      </c>
      <c r="C98" s="11">
        <v>1070</v>
      </c>
      <c r="D98" s="11">
        <v>1038.56</v>
      </c>
      <c r="E98" s="11">
        <v>1030.81</v>
      </c>
      <c r="F98" s="11">
        <v>1042.5999999999999</v>
      </c>
      <c r="G98" s="11">
        <v>1101.18</v>
      </c>
      <c r="H98" s="11">
        <v>1134.97</v>
      </c>
      <c r="I98" s="11">
        <v>1313.59</v>
      </c>
      <c r="J98" s="11">
        <v>1466.24</v>
      </c>
      <c r="K98" s="11">
        <v>1513.68</v>
      </c>
      <c r="L98" s="11">
        <v>1510.84</v>
      </c>
      <c r="M98" s="11">
        <v>1508.8700000000001</v>
      </c>
      <c r="N98" s="11">
        <v>1508.25</v>
      </c>
      <c r="O98" s="11">
        <v>1508.53</v>
      </c>
      <c r="P98" s="11">
        <v>1508.22</v>
      </c>
      <c r="Q98" s="11">
        <v>1508.15</v>
      </c>
      <c r="R98" s="11">
        <v>1510.4</v>
      </c>
      <c r="S98" s="11">
        <v>1509</v>
      </c>
      <c r="T98" s="11">
        <v>1506.94</v>
      </c>
      <c r="U98" s="11">
        <v>1506.93</v>
      </c>
      <c r="V98" s="11">
        <v>1505.6</v>
      </c>
      <c r="W98" s="11">
        <v>1497.67</v>
      </c>
      <c r="X98" s="11">
        <v>1383.8</v>
      </c>
      <c r="Y98" s="12">
        <v>1092.75</v>
      </c>
    </row>
    <row r="99" spans="1:25" x14ac:dyDescent="0.25">
      <c r="A99" s="10">
        <v>23</v>
      </c>
      <c r="B99" s="11">
        <v>1065.75</v>
      </c>
      <c r="C99" s="11">
        <v>1002.8100000000001</v>
      </c>
      <c r="D99" s="11">
        <v>949.02</v>
      </c>
      <c r="E99" s="11">
        <v>929.51</v>
      </c>
      <c r="F99" s="11">
        <v>943.95</v>
      </c>
      <c r="G99" s="11">
        <v>991.13</v>
      </c>
      <c r="H99" s="11">
        <v>1032.27</v>
      </c>
      <c r="I99" s="11">
        <v>1072.47</v>
      </c>
      <c r="J99" s="11">
        <v>1137.9000000000001</v>
      </c>
      <c r="K99" s="11">
        <v>1372.05</v>
      </c>
      <c r="L99" s="11">
        <v>1392.85</v>
      </c>
      <c r="M99" s="11">
        <v>1392.78</v>
      </c>
      <c r="N99" s="11">
        <v>1393.3700000000001</v>
      </c>
      <c r="O99" s="11">
        <v>1393.59</v>
      </c>
      <c r="P99" s="11">
        <v>1393.67</v>
      </c>
      <c r="Q99" s="11">
        <v>1397.59</v>
      </c>
      <c r="R99" s="11">
        <v>1402.63</v>
      </c>
      <c r="S99" s="11">
        <v>1400.46</v>
      </c>
      <c r="T99" s="11">
        <v>1396.71</v>
      </c>
      <c r="U99" s="11">
        <v>1396.41</v>
      </c>
      <c r="V99" s="11">
        <v>1394.15</v>
      </c>
      <c r="W99" s="11">
        <v>1390.5</v>
      </c>
      <c r="X99" s="11">
        <v>1359.49</v>
      </c>
      <c r="Y99" s="12">
        <v>1076.47</v>
      </c>
    </row>
    <row r="100" spans="1:25" x14ac:dyDescent="0.25">
      <c r="A100" s="10">
        <v>24</v>
      </c>
      <c r="B100" s="11">
        <v>1032.1399999999999</v>
      </c>
      <c r="C100" s="11">
        <v>979.13</v>
      </c>
      <c r="D100" s="11">
        <v>933.96</v>
      </c>
      <c r="E100" s="11">
        <v>929.93000000000006</v>
      </c>
      <c r="F100" s="11">
        <v>965.82</v>
      </c>
      <c r="G100" s="11">
        <v>1059.93</v>
      </c>
      <c r="H100" s="11">
        <v>1203.8499999999999</v>
      </c>
      <c r="I100" s="11">
        <v>1393.6200000000001</v>
      </c>
      <c r="J100" s="11">
        <v>1457.2</v>
      </c>
      <c r="K100" s="11">
        <v>1484.07</v>
      </c>
      <c r="L100" s="11">
        <v>1479.1</v>
      </c>
      <c r="M100" s="11">
        <v>1484.05</v>
      </c>
      <c r="N100" s="11">
        <v>1525.96</v>
      </c>
      <c r="O100" s="11">
        <v>1539.82</v>
      </c>
      <c r="P100" s="11">
        <v>1471.59</v>
      </c>
      <c r="Q100" s="11">
        <v>1480.47</v>
      </c>
      <c r="R100" s="11">
        <v>1491.4</v>
      </c>
      <c r="S100" s="11">
        <v>1475.95</v>
      </c>
      <c r="T100" s="11">
        <v>1460.45</v>
      </c>
      <c r="U100" s="11">
        <v>1457.14</v>
      </c>
      <c r="V100" s="11">
        <v>1416.31</v>
      </c>
      <c r="W100" s="11">
        <v>1383.27</v>
      </c>
      <c r="X100" s="11">
        <v>1381.67</v>
      </c>
      <c r="Y100" s="12">
        <v>1142.74</v>
      </c>
    </row>
    <row r="101" spans="1:25" x14ac:dyDescent="0.25">
      <c r="A101" s="10">
        <v>25</v>
      </c>
      <c r="B101" s="11">
        <v>994.42</v>
      </c>
      <c r="C101" s="11">
        <v>976.37</v>
      </c>
      <c r="D101" s="11">
        <v>932.59</v>
      </c>
      <c r="E101" s="11">
        <v>948.38</v>
      </c>
      <c r="F101" s="11">
        <v>989.98</v>
      </c>
      <c r="G101" s="11">
        <v>1089.24</v>
      </c>
      <c r="H101" s="11">
        <v>1276.33</v>
      </c>
      <c r="I101" s="11">
        <v>1398.92</v>
      </c>
      <c r="J101" s="11">
        <v>1489.02</v>
      </c>
      <c r="K101" s="11">
        <v>1570.23</v>
      </c>
      <c r="L101" s="11">
        <v>1563.14</v>
      </c>
      <c r="M101" s="11">
        <v>1582.29</v>
      </c>
      <c r="N101" s="11">
        <v>1647.84</v>
      </c>
      <c r="O101" s="11">
        <v>1658.42</v>
      </c>
      <c r="P101" s="11">
        <v>1575.15</v>
      </c>
      <c r="Q101" s="11">
        <v>1580.3700000000001</v>
      </c>
      <c r="R101" s="11">
        <v>1578.73</v>
      </c>
      <c r="S101" s="11">
        <v>1559.16</v>
      </c>
      <c r="T101" s="11">
        <v>1529.23</v>
      </c>
      <c r="U101" s="11">
        <v>1535.45</v>
      </c>
      <c r="V101" s="11">
        <v>1504.9</v>
      </c>
      <c r="W101" s="11">
        <v>1437.29</v>
      </c>
      <c r="X101" s="11">
        <v>1342.31</v>
      </c>
      <c r="Y101" s="12">
        <v>1101.8599999999999</v>
      </c>
    </row>
    <row r="102" spans="1:25" x14ac:dyDescent="0.25">
      <c r="A102" s="10">
        <v>26</v>
      </c>
      <c r="B102" s="11">
        <v>1005.11</v>
      </c>
      <c r="C102" s="11">
        <v>974.94</v>
      </c>
      <c r="D102" s="11">
        <v>915.66</v>
      </c>
      <c r="E102" s="11">
        <v>936.23</v>
      </c>
      <c r="F102" s="11">
        <v>980.06000000000006</v>
      </c>
      <c r="G102" s="11">
        <v>1072.8499999999999</v>
      </c>
      <c r="H102" s="11">
        <v>1195.49</v>
      </c>
      <c r="I102" s="11">
        <v>1330.07</v>
      </c>
      <c r="J102" s="11">
        <v>1435.8700000000001</v>
      </c>
      <c r="K102" s="11">
        <v>1456.81</v>
      </c>
      <c r="L102" s="11">
        <v>1437.91</v>
      </c>
      <c r="M102" s="11">
        <v>1425.9</v>
      </c>
      <c r="N102" s="11">
        <v>1442.85</v>
      </c>
      <c r="O102" s="11">
        <v>1451.65</v>
      </c>
      <c r="P102" s="11">
        <v>1428.19</v>
      </c>
      <c r="Q102" s="11">
        <v>1448.29</v>
      </c>
      <c r="R102" s="11">
        <v>1467.52</v>
      </c>
      <c r="S102" s="11">
        <v>1451.89</v>
      </c>
      <c r="T102" s="11">
        <v>1431.28</v>
      </c>
      <c r="U102" s="11">
        <v>1422.21</v>
      </c>
      <c r="V102" s="11">
        <v>1408.21</v>
      </c>
      <c r="W102" s="11">
        <v>1380.43</v>
      </c>
      <c r="X102" s="11">
        <v>1146.6600000000001</v>
      </c>
      <c r="Y102" s="12">
        <v>1077.54</v>
      </c>
    </row>
    <row r="103" spans="1:25" x14ac:dyDescent="0.25">
      <c r="A103" s="10">
        <v>27</v>
      </c>
      <c r="B103" s="11">
        <v>999.56000000000006</v>
      </c>
      <c r="C103" s="11">
        <v>955.08</v>
      </c>
      <c r="D103" s="11">
        <v>922.52</v>
      </c>
      <c r="E103" s="11">
        <v>933.79</v>
      </c>
      <c r="F103" s="11">
        <v>960.65</v>
      </c>
      <c r="G103" s="11">
        <v>1067.8399999999999</v>
      </c>
      <c r="H103" s="11">
        <v>1196.8900000000001</v>
      </c>
      <c r="I103" s="11">
        <v>1312.25</v>
      </c>
      <c r="J103" s="11">
        <v>1439.48</v>
      </c>
      <c r="K103" s="11">
        <v>1457.9</v>
      </c>
      <c r="L103" s="11">
        <v>1441.41</v>
      </c>
      <c r="M103" s="11">
        <v>1434.53</v>
      </c>
      <c r="N103" s="11">
        <v>1455.08</v>
      </c>
      <c r="O103" s="11">
        <v>1466.06</v>
      </c>
      <c r="P103" s="11">
        <v>1427.64</v>
      </c>
      <c r="Q103" s="11">
        <v>1447.74</v>
      </c>
      <c r="R103" s="11">
        <v>1469.18</v>
      </c>
      <c r="S103" s="11">
        <v>1457.29</v>
      </c>
      <c r="T103" s="11">
        <v>1434.18</v>
      </c>
      <c r="U103" s="11">
        <v>1428.69</v>
      </c>
      <c r="V103" s="11">
        <v>1396.9</v>
      </c>
      <c r="W103" s="11">
        <v>1349.3</v>
      </c>
      <c r="X103" s="11">
        <v>1306.3599999999999</v>
      </c>
      <c r="Y103" s="12">
        <v>1089.96</v>
      </c>
    </row>
    <row r="104" spans="1:25" x14ac:dyDescent="0.25">
      <c r="A104" s="10">
        <v>28</v>
      </c>
      <c r="B104" s="11">
        <v>1037.5</v>
      </c>
      <c r="C104" s="11">
        <v>985.74</v>
      </c>
      <c r="D104" s="11">
        <v>936</v>
      </c>
      <c r="E104" s="11">
        <v>925.39</v>
      </c>
      <c r="F104" s="11">
        <v>989.73</v>
      </c>
      <c r="G104" s="11">
        <v>1088.52</v>
      </c>
      <c r="H104" s="11">
        <v>1193.72</v>
      </c>
      <c r="I104" s="11">
        <v>1424.25</v>
      </c>
      <c r="J104" s="11">
        <v>1434.36</v>
      </c>
      <c r="K104" s="11">
        <v>1439.55</v>
      </c>
      <c r="L104" s="11">
        <v>1437.42</v>
      </c>
      <c r="M104" s="11">
        <v>1441.08</v>
      </c>
      <c r="N104" s="11">
        <v>1446.86</v>
      </c>
      <c r="O104" s="11">
        <v>1452.43</v>
      </c>
      <c r="P104" s="11">
        <v>1434.26</v>
      </c>
      <c r="Q104" s="11">
        <v>1434.21</v>
      </c>
      <c r="R104" s="11">
        <v>1441.01</v>
      </c>
      <c r="S104" s="11">
        <v>1430.59</v>
      </c>
      <c r="T104" s="11">
        <v>1422.03</v>
      </c>
      <c r="U104" s="11">
        <v>1429.16</v>
      </c>
      <c r="V104" s="11">
        <v>1417.27</v>
      </c>
      <c r="W104" s="11">
        <v>1377.54</v>
      </c>
      <c r="X104" s="11">
        <v>1337.96</v>
      </c>
      <c r="Y104" s="12">
        <v>1105.96</v>
      </c>
    </row>
    <row r="105" spans="1:25" x14ac:dyDescent="0.25">
      <c r="A105" s="10">
        <v>29</v>
      </c>
      <c r="B105" s="11">
        <v>1066.32</v>
      </c>
      <c r="C105" s="11">
        <v>1004.8</v>
      </c>
      <c r="D105" s="11">
        <v>965.88</v>
      </c>
      <c r="E105" s="11">
        <v>939.39</v>
      </c>
      <c r="F105" s="11">
        <v>994.78</v>
      </c>
      <c r="G105" s="11">
        <v>1084.1499999999999</v>
      </c>
      <c r="H105" s="11">
        <v>1180.1400000000001</v>
      </c>
      <c r="I105" s="11">
        <v>1348.36</v>
      </c>
      <c r="J105" s="11">
        <v>1374.9</v>
      </c>
      <c r="K105" s="11">
        <v>1375.14</v>
      </c>
      <c r="L105" s="11">
        <v>1370.23</v>
      </c>
      <c r="M105" s="11">
        <v>1367.23</v>
      </c>
      <c r="N105" s="11">
        <v>1367.65</v>
      </c>
      <c r="O105" s="11">
        <v>1365.22</v>
      </c>
      <c r="P105" s="11">
        <v>1364.3700000000001</v>
      </c>
      <c r="Q105" s="11">
        <v>1366.19</v>
      </c>
      <c r="R105" s="11">
        <v>1372.47</v>
      </c>
      <c r="S105" s="11">
        <v>1370.43</v>
      </c>
      <c r="T105" s="11">
        <v>1366.53</v>
      </c>
      <c r="U105" s="11">
        <v>1365.09</v>
      </c>
      <c r="V105" s="11">
        <v>1361.05</v>
      </c>
      <c r="W105" s="11">
        <v>1357.84</v>
      </c>
      <c r="X105" s="11">
        <v>1330.66</v>
      </c>
      <c r="Y105" s="12">
        <v>1095.6099999999999</v>
      </c>
    </row>
    <row r="106" spans="1:25" x14ac:dyDescent="0.25">
      <c r="A106" s="10">
        <v>30</v>
      </c>
      <c r="B106" s="11">
        <v>1047.47</v>
      </c>
      <c r="C106" s="11">
        <v>1002.02</v>
      </c>
      <c r="D106" s="11">
        <v>956.51</v>
      </c>
      <c r="E106" s="11">
        <v>940.33</v>
      </c>
      <c r="F106" s="11">
        <v>950.73</v>
      </c>
      <c r="G106" s="11">
        <v>1023.8</v>
      </c>
      <c r="H106" s="11">
        <v>1085.77</v>
      </c>
      <c r="I106" s="11">
        <v>1116.31</v>
      </c>
      <c r="J106" s="11">
        <v>1248.3599999999999</v>
      </c>
      <c r="K106" s="11">
        <v>1411.97</v>
      </c>
      <c r="L106" s="11">
        <v>1454.08</v>
      </c>
      <c r="M106" s="11">
        <v>1457.34</v>
      </c>
      <c r="N106" s="11">
        <v>1461.2</v>
      </c>
      <c r="O106" s="11">
        <v>1461.94</v>
      </c>
      <c r="P106" s="11">
        <v>1463.63</v>
      </c>
      <c r="Q106" s="11">
        <v>1466.66</v>
      </c>
      <c r="R106" s="11">
        <v>1473.59</v>
      </c>
      <c r="S106" s="11">
        <v>1491.38</v>
      </c>
      <c r="T106" s="11">
        <v>1469.09</v>
      </c>
      <c r="U106" s="11">
        <v>1463.06</v>
      </c>
      <c r="V106" s="11">
        <v>1459.85</v>
      </c>
      <c r="W106" s="11">
        <v>1451.08</v>
      </c>
      <c r="X106" s="11">
        <v>1282.97</v>
      </c>
      <c r="Y106" s="12">
        <v>1082.08</v>
      </c>
    </row>
    <row r="107" spans="1:25" ht="15.75" thickBot="1" x14ac:dyDescent="0.3">
      <c r="A107" s="78">
        <v>31</v>
      </c>
      <c r="B107" s="79">
        <v>1012.54</v>
      </c>
      <c r="C107" s="79">
        <v>977.22</v>
      </c>
      <c r="D107" s="79">
        <v>919.34</v>
      </c>
      <c r="E107" s="79">
        <v>904.92</v>
      </c>
      <c r="F107" s="79">
        <v>913.98</v>
      </c>
      <c r="G107" s="79">
        <v>953.32</v>
      </c>
      <c r="H107" s="79">
        <v>1027.26</v>
      </c>
      <c r="I107" s="79">
        <v>1058.8999999999999</v>
      </c>
      <c r="J107" s="79">
        <v>1149.71</v>
      </c>
      <c r="K107" s="79">
        <v>1238.3700000000001</v>
      </c>
      <c r="L107" s="79">
        <v>1353.02</v>
      </c>
      <c r="M107" s="79">
        <v>1381.29</v>
      </c>
      <c r="N107" s="79">
        <v>1380.09</v>
      </c>
      <c r="O107" s="79">
        <v>1395.97</v>
      </c>
      <c r="P107" s="79">
        <v>1407</v>
      </c>
      <c r="Q107" s="79">
        <v>1408.54</v>
      </c>
      <c r="R107" s="79">
        <v>1417.24</v>
      </c>
      <c r="S107" s="79">
        <v>1417.86</v>
      </c>
      <c r="T107" s="79">
        <v>1409.09</v>
      </c>
      <c r="U107" s="79">
        <v>1404.44</v>
      </c>
      <c r="V107" s="79">
        <v>1400.93</v>
      </c>
      <c r="W107" s="79">
        <v>1368.31</v>
      </c>
      <c r="X107" s="79">
        <v>1251.51</v>
      </c>
      <c r="Y107" s="80">
        <v>1086.8499999999999</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5" t="s">
        <v>0</v>
      </c>
      <c r="B109" s="57" t="s">
        <v>33</v>
      </c>
      <c r="C109" s="57"/>
      <c r="D109" s="57"/>
      <c r="E109" s="57"/>
      <c r="F109" s="57"/>
      <c r="G109" s="57"/>
      <c r="H109" s="57"/>
      <c r="I109" s="57"/>
      <c r="J109" s="57"/>
      <c r="K109" s="57"/>
      <c r="L109" s="57"/>
      <c r="M109" s="57"/>
      <c r="N109" s="57"/>
      <c r="O109" s="57"/>
      <c r="P109" s="57"/>
      <c r="Q109" s="57"/>
      <c r="R109" s="57"/>
      <c r="S109" s="57"/>
      <c r="T109" s="57"/>
      <c r="U109" s="57"/>
      <c r="V109" s="57"/>
      <c r="W109" s="57"/>
      <c r="X109" s="57"/>
      <c r="Y109" s="58"/>
    </row>
    <row r="110" spans="1:25" x14ac:dyDescent="0.25">
      <c r="A110" s="56"/>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1069.0899999999999</v>
      </c>
      <c r="C111" s="11">
        <v>1002.26</v>
      </c>
      <c r="D111" s="11">
        <v>970.01</v>
      </c>
      <c r="E111" s="11">
        <v>955.54</v>
      </c>
      <c r="F111" s="11">
        <v>987.15</v>
      </c>
      <c r="G111" s="11">
        <v>1033.9199999999998</v>
      </c>
      <c r="H111" s="11">
        <v>1068.1399999999999</v>
      </c>
      <c r="I111" s="11">
        <v>1189.01</v>
      </c>
      <c r="J111" s="11">
        <v>1461.23</v>
      </c>
      <c r="K111" s="11">
        <v>1462.13</v>
      </c>
      <c r="L111" s="11">
        <v>1461.26</v>
      </c>
      <c r="M111" s="11">
        <v>1459.47</v>
      </c>
      <c r="N111" s="11">
        <v>1459.21</v>
      </c>
      <c r="O111" s="11">
        <v>1458.92</v>
      </c>
      <c r="P111" s="11">
        <v>1459.66</v>
      </c>
      <c r="Q111" s="11">
        <v>1463.1</v>
      </c>
      <c r="R111" s="11">
        <v>1465.91</v>
      </c>
      <c r="S111" s="11">
        <v>1463.03</v>
      </c>
      <c r="T111" s="11">
        <v>1456.86</v>
      </c>
      <c r="U111" s="11">
        <v>1450.22</v>
      </c>
      <c r="V111" s="11">
        <v>1431.97</v>
      </c>
      <c r="W111" s="11">
        <v>1343.22</v>
      </c>
      <c r="X111" s="11">
        <v>1149.27</v>
      </c>
      <c r="Y111" s="12">
        <v>1028.02</v>
      </c>
    </row>
    <row r="112" spans="1:25" x14ac:dyDescent="0.25">
      <c r="A112" s="10">
        <v>2</v>
      </c>
      <c r="B112" s="11">
        <v>1008.13</v>
      </c>
      <c r="C112" s="11">
        <v>952.3</v>
      </c>
      <c r="D112" s="11">
        <v>905.66</v>
      </c>
      <c r="E112" s="11">
        <v>885.5</v>
      </c>
      <c r="F112" s="11">
        <v>896.39</v>
      </c>
      <c r="G112" s="11">
        <v>959.85</v>
      </c>
      <c r="H112" s="11">
        <v>986.21</v>
      </c>
      <c r="I112" s="11">
        <v>1033.01</v>
      </c>
      <c r="J112" s="11">
        <v>1112.1300000000001</v>
      </c>
      <c r="K112" s="11">
        <v>1231.3800000000001</v>
      </c>
      <c r="L112" s="11">
        <v>1300.47</v>
      </c>
      <c r="M112" s="11">
        <v>1299.94</v>
      </c>
      <c r="N112" s="11">
        <v>1300.17</v>
      </c>
      <c r="O112" s="11">
        <v>1300.57</v>
      </c>
      <c r="P112" s="11">
        <v>1301.44</v>
      </c>
      <c r="Q112" s="11">
        <v>1303.3800000000001</v>
      </c>
      <c r="R112" s="11">
        <v>1349.88</v>
      </c>
      <c r="S112" s="11">
        <v>1346.55</v>
      </c>
      <c r="T112" s="11">
        <v>1322.82</v>
      </c>
      <c r="U112" s="11">
        <v>1306.27</v>
      </c>
      <c r="V112" s="11">
        <v>1302.01</v>
      </c>
      <c r="W112" s="11">
        <v>1279.07</v>
      </c>
      <c r="X112" s="11">
        <v>1110.51</v>
      </c>
      <c r="Y112" s="12">
        <v>1020.5</v>
      </c>
    </row>
    <row r="113" spans="1:25" x14ac:dyDescent="0.25">
      <c r="A113" s="10">
        <v>3</v>
      </c>
      <c r="B113" s="11">
        <v>953.94</v>
      </c>
      <c r="C113" s="11">
        <v>897.79</v>
      </c>
      <c r="D113" s="11">
        <v>839.33</v>
      </c>
      <c r="E113" s="11">
        <v>840.93000000000006</v>
      </c>
      <c r="F113" s="11">
        <v>928.61</v>
      </c>
      <c r="G113" s="11">
        <v>1057.94</v>
      </c>
      <c r="H113" s="11">
        <v>1146.18</v>
      </c>
      <c r="I113" s="11">
        <v>1290.54</v>
      </c>
      <c r="J113" s="11">
        <v>1441.69</v>
      </c>
      <c r="K113" s="11">
        <v>1452.91</v>
      </c>
      <c r="L113" s="11">
        <v>1446.86</v>
      </c>
      <c r="M113" s="11">
        <v>1448.95</v>
      </c>
      <c r="N113" s="11">
        <v>1450.59</v>
      </c>
      <c r="O113" s="11">
        <v>1450.38</v>
      </c>
      <c r="P113" s="11">
        <v>1444.7</v>
      </c>
      <c r="Q113" s="11">
        <v>1444.75</v>
      </c>
      <c r="R113" s="11">
        <v>1442.96</v>
      </c>
      <c r="S113" s="11">
        <v>1441.54</v>
      </c>
      <c r="T113" s="11">
        <v>1433.83</v>
      </c>
      <c r="U113" s="11">
        <v>1445.41</v>
      </c>
      <c r="V113" s="11">
        <v>1437.78</v>
      </c>
      <c r="W113" s="11">
        <v>1331.1</v>
      </c>
      <c r="X113" s="11">
        <v>1281.51</v>
      </c>
      <c r="Y113" s="12">
        <v>1015.08</v>
      </c>
    </row>
    <row r="114" spans="1:25" x14ac:dyDescent="0.25">
      <c r="A114" s="10">
        <v>4</v>
      </c>
      <c r="B114" s="11">
        <v>963.25</v>
      </c>
      <c r="C114" s="11">
        <v>910.66</v>
      </c>
      <c r="D114" s="11">
        <v>882.28</v>
      </c>
      <c r="E114" s="11">
        <v>872.43000000000006</v>
      </c>
      <c r="F114" s="11">
        <v>954.24</v>
      </c>
      <c r="G114" s="11">
        <v>1071.77</v>
      </c>
      <c r="H114" s="11">
        <v>1175.51</v>
      </c>
      <c r="I114" s="11">
        <v>1416.97</v>
      </c>
      <c r="J114" s="11">
        <v>1429.25</v>
      </c>
      <c r="K114" s="11">
        <v>1436.8</v>
      </c>
      <c r="L114" s="11">
        <v>1430.72</v>
      </c>
      <c r="M114" s="11">
        <v>1434.6</v>
      </c>
      <c r="N114" s="11">
        <v>1438.17</v>
      </c>
      <c r="O114" s="11">
        <v>1440.88</v>
      </c>
      <c r="P114" s="11">
        <v>1427.31</v>
      </c>
      <c r="Q114" s="11">
        <v>1428.95</v>
      </c>
      <c r="R114" s="11">
        <v>1429.65</v>
      </c>
      <c r="S114" s="11">
        <v>1428.14</v>
      </c>
      <c r="T114" s="11">
        <v>1420.91</v>
      </c>
      <c r="U114" s="11">
        <v>1426.75</v>
      </c>
      <c r="V114" s="11">
        <v>1414.94</v>
      </c>
      <c r="W114" s="11">
        <v>1405.61</v>
      </c>
      <c r="X114" s="11">
        <v>1393.88</v>
      </c>
      <c r="Y114" s="12">
        <v>1058.96</v>
      </c>
    </row>
    <row r="115" spans="1:25" x14ac:dyDescent="0.25">
      <c r="A115" s="10">
        <v>5</v>
      </c>
      <c r="B115" s="11">
        <v>990.09</v>
      </c>
      <c r="C115" s="11">
        <v>959.98</v>
      </c>
      <c r="D115" s="11">
        <v>928.28</v>
      </c>
      <c r="E115" s="11">
        <v>935.35</v>
      </c>
      <c r="F115" s="11">
        <v>994.02</v>
      </c>
      <c r="G115" s="11">
        <v>1104.24</v>
      </c>
      <c r="H115" s="11">
        <v>1233.81</v>
      </c>
      <c r="I115" s="11">
        <v>1469.79</v>
      </c>
      <c r="J115" s="11">
        <v>1474.17</v>
      </c>
      <c r="K115" s="11">
        <v>1483.5</v>
      </c>
      <c r="L115" s="11">
        <v>1476.25</v>
      </c>
      <c r="M115" s="11">
        <v>1481.43</v>
      </c>
      <c r="N115" s="11">
        <v>1495.83</v>
      </c>
      <c r="O115" s="11">
        <v>1541.58</v>
      </c>
      <c r="P115" s="11">
        <v>1482.08</v>
      </c>
      <c r="Q115" s="11">
        <v>1484.1200000000001</v>
      </c>
      <c r="R115" s="11">
        <v>1479.83</v>
      </c>
      <c r="S115" s="11">
        <v>1478.82</v>
      </c>
      <c r="T115" s="11">
        <v>1471.3700000000001</v>
      </c>
      <c r="U115" s="11">
        <v>1470.03</v>
      </c>
      <c r="V115" s="11">
        <v>1464.89</v>
      </c>
      <c r="W115" s="11">
        <v>1459.1200000000001</v>
      </c>
      <c r="X115" s="11">
        <v>1211.18</v>
      </c>
      <c r="Y115" s="12">
        <v>1087.1399999999999</v>
      </c>
    </row>
    <row r="116" spans="1:25" x14ac:dyDescent="0.25">
      <c r="A116" s="10">
        <v>6</v>
      </c>
      <c r="B116" s="11">
        <v>1018.89</v>
      </c>
      <c r="C116" s="11">
        <v>956.62</v>
      </c>
      <c r="D116" s="11">
        <v>932.61</v>
      </c>
      <c r="E116" s="11">
        <v>945.89</v>
      </c>
      <c r="F116" s="11">
        <v>1002.19</v>
      </c>
      <c r="G116" s="11">
        <v>1098.29</v>
      </c>
      <c r="H116" s="11">
        <v>1296.4000000000001</v>
      </c>
      <c r="I116" s="11">
        <v>1488.39</v>
      </c>
      <c r="J116" s="11">
        <v>1497.45</v>
      </c>
      <c r="K116" s="11">
        <v>1505.69</v>
      </c>
      <c r="L116" s="11">
        <v>1498.48</v>
      </c>
      <c r="M116" s="11">
        <v>1496.49</v>
      </c>
      <c r="N116" s="11">
        <v>1501.82</v>
      </c>
      <c r="O116" s="11">
        <v>1506.1200000000001</v>
      </c>
      <c r="P116" s="11">
        <v>1496.51</v>
      </c>
      <c r="Q116" s="11">
        <v>1495.94</v>
      </c>
      <c r="R116" s="11">
        <v>1500.11</v>
      </c>
      <c r="S116" s="11">
        <v>1490.44</v>
      </c>
      <c r="T116" s="11">
        <v>1482.24</v>
      </c>
      <c r="U116" s="11">
        <v>1481.81</v>
      </c>
      <c r="V116" s="11">
        <v>1482.18</v>
      </c>
      <c r="W116" s="11">
        <v>1477.02</v>
      </c>
      <c r="X116" s="11">
        <v>1244.24</v>
      </c>
      <c r="Y116" s="12">
        <v>1090.77</v>
      </c>
    </row>
    <row r="117" spans="1:25" x14ac:dyDescent="0.25">
      <c r="A117" s="10">
        <v>7</v>
      </c>
      <c r="B117" s="11">
        <v>1024.3699999999999</v>
      </c>
      <c r="C117" s="11">
        <v>971.15</v>
      </c>
      <c r="D117" s="11">
        <v>953.68000000000006</v>
      </c>
      <c r="E117" s="11">
        <v>960.96</v>
      </c>
      <c r="F117" s="11">
        <v>1009.4</v>
      </c>
      <c r="G117" s="11">
        <v>1093.05</v>
      </c>
      <c r="H117" s="11">
        <v>1273.1300000000001</v>
      </c>
      <c r="I117" s="11">
        <v>1528.63</v>
      </c>
      <c r="J117" s="11">
        <v>1533.2</v>
      </c>
      <c r="K117" s="11">
        <v>1553.18</v>
      </c>
      <c r="L117" s="11">
        <v>1534.09</v>
      </c>
      <c r="M117" s="11">
        <v>1542.64</v>
      </c>
      <c r="N117" s="11">
        <v>1546.85</v>
      </c>
      <c r="O117" s="11">
        <v>1557.8</v>
      </c>
      <c r="P117" s="11">
        <v>1545.27</v>
      </c>
      <c r="Q117" s="11">
        <v>1537.89</v>
      </c>
      <c r="R117" s="11">
        <v>1557.57</v>
      </c>
      <c r="S117" s="11">
        <v>1533.3</v>
      </c>
      <c r="T117" s="11">
        <v>1520.75</v>
      </c>
      <c r="U117" s="11">
        <v>1521.89</v>
      </c>
      <c r="V117" s="11">
        <v>1520.61</v>
      </c>
      <c r="W117" s="11">
        <v>1518.25</v>
      </c>
      <c r="X117" s="11">
        <v>1328.28</v>
      </c>
      <c r="Y117" s="12">
        <v>1143.18</v>
      </c>
    </row>
    <row r="118" spans="1:25" x14ac:dyDescent="0.25">
      <c r="A118" s="10">
        <v>8</v>
      </c>
      <c r="B118" s="11">
        <v>1114.1400000000001</v>
      </c>
      <c r="C118" s="11">
        <v>1054.6499999999999</v>
      </c>
      <c r="D118" s="11">
        <v>1033.8499999999999</v>
      </c>
      <c r="E118" s="11">
        <v>1039.72</v>
      </c>
      <c r="F118" s="11">
        <v>1065.3</v>
      </c>
      <c r="G118" s="11">
        <v>1115.72</v>
      </c>
      <c r="H118" s="11">
        <v>1171.79</v>
      </c>
      <c r="I118" s="11">
        <v>1401.79</v>
      </c>
      <c r="J118" s="11">
        <v>1568.65</v>
      </c>
      <c r="K118" s="11">
        <v>1608.8700000000001</v>
      </c>
      <c r="L118" s="11">
        <v>1607.79</v>
      </c>
      <c r="M118" s="11">
        <v>1605.76</v>
      </c>
      <c r="N118" s="11">
        <v>1605.94</v>
      </c>
      <c r="O118" s="11">
        <v>1606.04</v>
      </c>
      <c r="P118" s="11">
        <v>1606.34</v>
      </c>
      <c r="Q118" s="11">
        <v>1608.81</v>
      </c>
      <c r="R118" s="11">
        <v>1614.91</v>
      </c>
      <c r="S118" s="11">
        <v>1614.99</v>
      </c>
      <c r="T118" s="11">
        <v>1608.8</v>
      </c>
      <c r="U118" s="11">
        <v>1606.27</v>
      </c>
      <c r="V118" s="11">
        <v>1604.22</v>
      </c>
      <c r="W118" s="11">
        <v>1520.85</v>
      </c>
      <c r="X118" s="11">
        <v>1345.39</v>
      </c>
      <c r="Y118" s="12">
        <v>1146.72</v>
      </c>
    </row>
    <row r="119" spans="1:25" x14ac:dyDescent="0.25">
      <c r="A119" s="10">
        <v>9</v>
      </c>
      <c r="B119" s="11">
        <v>1097.77</v>
      </c>
      <c r="C119" s="11">
        <v>1028.96</v>
      </c>
      <c r="D119" s="11">
        <v>1034.48</v>
      </c>
      <c r="E119" s="11">
        <v>1032.3499999999999</v>
      </c>
      <c r="F119" s="11">
        <v>1036.22</v>
      </c>
      <c r="G119" s="11">
        <v>1064.06</v>
      </c>
      <c r="H119" s="11">
        <v>1156.05</v>
      </c>
      <c r="I119" s="11">
        <v>1190.81</v>
      </c>
      <c r="J119" s="11">
        <v>1390.84</v>
      </c>
      <c r="K119" s="11">
        <v>1462.71</v>
      </c>
      <c r="L119" s="11">
        <v>1563</v>
      </c>
      <c r="M119" s="11">
        <v>1567.27</v>
      </c>
      <c r="N119" s="11">
        <v>1564.29</v>
      </c>
      <c r="O119" s="11">
        <v>1568.79</v>
      </c>
      <c r="P119" s="11">
        <v>1570.38</v>
      </c>
      <c r="Q119" s="11">
        <v>1574.11</v>
      </c>
      <c r="R119" s="11">
        <v>1585.15</v>
      </c>
      <c r="S119" s="11">
        <v>1591.55</v>
      </c>
      <c r="T119" s="11">
        <v>1583.41</v>
      </c>
      <c r="U119" s="11">
        <v>1574.33</v>
      </c>
      <c r="V119" s="11">
        <v>1565.32</v>
      </c>
      <c r="W119" s="11">
        <v>1542.09</v>
      </c>
      <c r="X119" s="11">
        <v>1394.06</v>
      </c>
      <c r="Y119" s="12">
        <v>1146.9100000000001</v>
      </c>
    </row>
    <row r="120" spans="1:25" x14ac:dyDescent="0.25">
      <c r="A120" s="10">
        <v>10</v>
      </c>
      <c r="B120" s="11">
        <v>1069.46</v>
      </c>
      <c r="C120" s="11">
        <v>1027.55</v>
      </c>
      <c r="D120" s="11">
        <v>1021.75</v>
      </c>
      <c r="E120" s="11">
        <v>1021.73</v>
      </c>
      <c r="F120" s="11">
        <v>1071.95</v>
      </c>
      <c r="G120" s="11">
        <v>1159.8599999999999</v>
      </c>
      <c r="H120" s="11">
        <v>1404.19</v>
      </c>
      <c r="I120" s="11">
        <v>1513.64</v>
      </c>
      <c r="J120" s="11">
        <v>1517.34</v>
      </c>
      <c r="K120" s="11">
        <v>1520</v>
      </c>
      <c r="L120" s="11">
        <v>1516.18</v>
      </c>
      <c r="M120" s="11">
        <v>1519.28</v>
      </c>
      <c r="N120" s="11">
        <v>1524.52</v>
      </c>
      <c r="O120" s="11">
        <v>1527.99</v>
      </c>
      <c r="P120" s="11">
        <v>1517.98</v>
      </c>
      <c r="Q120" s="11">
        <v>1521.71</v>
      </c>
      <c r="R120" s="11">
        <v>1536.11</v>
      </c>
      <c r="S120" s="11">
        <v>1515.32</v>
      </c>
      <c r="T120" s="11">
        <v>1511.26</v>
      </c>
      <c r="U120" s="11">
        <v>1508.61</v>
      </c>
      <c r="V120" s="11">
        <v>1506.27</v>
      </c>
      <c r="W120" s="11">
        <v>1453.6200000000001</v>
      </c>
      <c r="X120" s="11">
        <v>1296.8399999999999</v>
      </c>
      <c r="Y120" s="12">
        <v>1150.77</v>
      </c>
    </row>
    <row r="121" spans="1:25" x14ac:dyDescent="0.25">
      <c r="A121" s="10">
        <v>11</v>
      </c>
      <c r="B121" s="11">
        <v>1082.52</v>
      </c>
      <c r="C121" s="11">
        <v>1035.3899999999999</v>
      </c>
      <c r="D121" s="11">
        <v>1034.3</v>
      </c>
      <c r="E121" s="11">
        <v>1015.91</v>
      </c>
      <c r="F121" s="11">
        <v>1075.6099999999999</v>
      </c>
      <c r="G121" s="11">
        <v>1205.07</v>
      </c>
      <c r="H121" s="11">
        <v>1441.97</v>
      </c>
      <c r="I121" s="11">
        <v>1566.52</v>
      </c>
      <c r="J121" s="11">
        <v>1577.06</v>
      </c>
      <c r="K121" s="11">
        <v>1579.83</v>
      </c>
      <c r="L121" s="11">
        <v>1574.46</v>
      </c>
      <c r="M121" s="11">
        <v>1577.99</v>
      </c>
      <c r="N121" s="11">
        <v>1581.85</v>
      </c>
      <c r="O121" s="11">
        <v>1590</v>
      </c>
      <c r="P121" s="11">
        <v>1576.23</v>
      </c>
      <c r="Q121" s="11">
        <v>1577.92</v>
      </c>
      <c r="R121" s="11">
        <v>1579.53</v>
      </c>
      <c r="S121" s="11">
        <v>1573.7</v>
      </c>
      <c r="T121" s="11">
        <v>1570.22</v>
      </c>
      <c r="U121" s="11">
        <v>1568.74</v>
      </c>
      <c r="V121" s="11">
        <v>1553.9</v>
      </c>
      <c r="W121" s="11">
        <v>1478.42</v>
      </c>
      <c r="X121" s="11">
        <v>1286.6600000000001</v>
      </c>
      <c r="Y121" s="12">
        <v>1137.2</v>
      </c>
    </row>
    <row r="122" spans="1:25" x14ac:dyDescent="0.25">
      <c r="A122" s="10">
        <v>12</v>
      </c>
      <c r="B122" s="11">
        <v>1069.1299999999999</v>
      </c>
      <c r="C122" s="11">
        <v>1033.1699999999998</v>
      </c>
      <c r="D122" s="11">
        <v>1002.24</v>
      </c>
      <c r="E122" s="11">
        <v>996.15</v>
      </c>
      <c r="F122" s="11">
        <v>1067.1599999999999</v>
      </c>
      <c r="G122" s="11">
        <v>1153.47</v>
      </c>
      <c r="H122" s="11">
        <v>1254.71</v>
      </c>
      <c r="I122" s="11">
        <v>1498.19</v>
      </c>
      <c r="J122" s="11">
        <v>1532.65</v>
      </c>
      <c r="K122" s="11">
        <v>1533.84</v>
      </c>
      <c r="L122" s="11">
        <v>1529.6200000000001</v>
      </c>
      <c r="M122" s="11">
        <v>1530.43</v>
      </c>
      <c r="N122" s="11">
        <v>1532.33</v>
      </c>
      <c r="O122" s="11">
        <v>1556.03</v>
      </c>
      <c r="P122" s="11">
        <v>1532.48</v>
      </c>
      <c r="Q122" s="11">
        <v>1533.5</v>
      </c>
      <c r="R122" s="11">
        <v>1534.06</v>
      </c>
      <c r="S122" s="11">
        <v>1528.34</v>
      </c>
      <c r="T122" s="11">
        <v>1525.07</v>
      </c>
      <c r="U122" s="11">
        <v>1525.05</v>
      </c>
      <c r="V122" s="11">
        <v>1518.17</v>
      </c>
      <c r="W122" s="11">
        <v>1472.24</v>
      </c>
      <c r="X122" s="11">
        <v>1325.96</v>
      </c>
      <c r="Y122" s="12">
        <v>1144.4000000000001</v>
      </c>
    </row>
    <row r="123" spans="1:25" x14ac:dyDescent="0.25">
      <c r="A123" s="10">
        <v>13</v>
      </c>
      <c r="B123" s="11">
        <v>1061.6499999999999</v>
      </c>
      <c r="C123" s="11">
        <v>1022.98</v>
      </c>
      <c r="D123" s="11">
        <v>986.29</v>
      </c>
      <c r="E123" s="11">
        <v>992.54</v>
      </c>
      <c r="F123" s="11">
        <v>1063.7</v>
      </c>
      <c r="G123" s="11">
        <v>1148.6200000000001</v>
      </c>
      <c r="H123" s="11">
        <v>1332</v>
      </c>
      <c r="I123" s="11">
        <v>1498.38</v>
      </c>
      <c r="J123" s="11">
        <v>1544.29</v>
      </c>
      <c r="K123" s="11">
        <v>1546.69</v>
      </c>
      <c r="L123" s="11">
        <v>1543.84</v>
      </c>
      <c r="M123" s="11">
        <v>1544.19</v>
      </c>
      <c r="N123" s="11">
        <v>1569.85</v>
      </c>
      <c r="O123" s="11">
        <v>1577.56</v>
      </c>
      <c r="P123" s="11">
        <v>1552.71</v>
      </c>
      <c r="Q123" s="11">
        <v>1546.35</v>
      </c>
      <c r="R123" s="11">
        <v>1549.1200000000001</v>
      </c>
      <c r="S123" s="11">
        <v>1542.57</v>
      </c>
      <c r="T123" s="11">
        <v>1538.35</v>
      </c>
      <c r="U123" s="11">
        <v>1538.34</v>
      </c>
      <c r="V123" s="11">
        <v>1534.42</v>
      </c>
      <c r="W123" s="11">
        <v>1460.52</v>
      </c>
      <c r="X123" s="11">
        <v>1317.73</v>
      </c>
      <c r="Y123" s="12">
        <v>1106.98</v>
      </c>
    </row>
    <row r="124" spans="1:25" x14ac:dyDescent="0.25">
      <c r="A124" s="10">
        <v>14</v>
      </c>
      <c r="B124" s="11">
        <v>1061.43</v>
      </c>
      <c r="C124" s="11">
        <v>1008.85</v>
      </c>
      <c r="D124" s="11">
        <v>975.09</v>
      </c>
      <c r="E124" s="11">
        <v>972.94</v>
      </c>
      <c r="F124" s="11">
        <v>1025.6699999999998</v>
      </c>
      <c r="G124" s="11">
        <v>1138.95</v>
      </c>
      <c r="H124" s="11">
        <v>1255.3900000000001</v>
      </c>
      <c r="I124" s="11">
        <v>1495.56</v>
      </c>
      <c r="J124" s="11">
        <v>1504.98</v>
      </c>
      <c r="K124" s="11">
        <v>1508.51</v>
      </c>
      <c r="L124" s="11">
        <v>1504.22</v>
      </c>
      <c r="M124" s="11">
        <v>1505.82</v>
      </c>
      <c r="N124" s="11">
        <v>1509.44</v>
      </c>
      <c r="O124" s="11">
        <v>1524.68</v>
      </c>
      <c r="P124" s="11">
        <v>1503.21</v>
      </c>
      <c r="Q124" s="11">
        <v>1502.84</v>
      </c>
      <c r="R124" s="11">
        <v>1503.72</v>
      </c>
      <c r="S124" s="11">
        <v>1500.11</v>
      </c>
      <c r="T124" s="11">
        <v>1495.75</v>
      </c>
      <c r="U124" s="11">
        <v>1496.34</v>
      </c>
      <c r="V124" s="11">
        <v>1497.08</v>
      </c>
      <c r="W124" s="11">
        <v>1452.57</v>
      </c>
      <c r="X124" s="11">
        <v>1284.99</v>
      </c>
      <c r="Y124" s="12">
        <v>1118.54</v>
      </c>
    </row>
    <row r="125" spans="1:25" x14ac:dyDescent="0.25">
      <c r="A125" s="10">
        <v>15</v>
      </c>
      <c r="B125" s="11">
        <v>1080.8999999999999</v>
      </c>
      <c r="C125" s="11">
        <v>1028.45</v>
      </c>
      <c r="D125" s="11">
        <v>1001.74</v>
      </c>
      <c r="E125" s="11">
        <v>954.65</v>
      </c>
      <c r="F125" s="11">
        <v>999.06000000000006</v>
      </c>
      <c r="G125" s="11">
        <v>1046.1199999999999</v>
      </c>
      <c r="H125" s="11">
        <v>1089.31</v>
      </c>
      <c r="I125" s="11">
        <v>1148.5899999999999</v>
      </c>
      <c r="J125" s="11">
        <v>1332.08</v>
      </c>
      <c r="K125" s="11">
        <v>1476.99</v>
      </c>
      <c r="L125" s="11">
        <v>1475.28</v>
      </c>
      <c r="M125" s="11">
        <v>1474.3</v>
      </c>
      <c r="N125" s="11">
        <v>1473.8700000000001</v>
      </c>
      <c r="O125" s="11">
        <v>1474.29</v>
      </c>
      <c r="P125" s="11">
        <v>1475.32</v>
      </c>
      <c r="Q125" s="11">
        <v>1477.86</v>
      </c>
      <c r="R125" s="11">
        <v>1482.84</v>
      </c>
      <c r="S125" s="11">
        <v>1478.01</v>
      </c>
      <c r="T125" s="11">
        <v>1474.26</v>
      </c>
      <c r="U125" s="11">
        <v>1473.03</v>
      </c>
      <c r="V125" s="11">
        <v>1471.24</v>
      </c>
      <c r="W125" s="11">
        <v>1447.61</v>
      </c>
      <c r="X125" s="11">
        <v>1189.6600000000001</v>
      </c>
      <c r="Y125" s="12">
        <v>1081</v>
      </c>
    </row>
    <row r="126" spans="1:25" x14ac:dyDescent="0.25">
      <c r="A126" s="10">
        <v>16</v>
      </c>
      <c r="B126" s="11">
        <v>1040.68</v>
      </c>
      <c r="C126" s="11">
        <v>995.29</v>
      </c>
      <c r="D126" s="11">
        <v>934.17</v>
      </c>
      <c r="E126" s="11">
        <v>908.47</v>
      </c>
      <c r="F126" s="11">
        <v>928.03</v>
      </c>
      <c r="G126" s="11">
        <v>986.53</v>
      </c>
      <c r="H126" s="11">
        <v>1048.51</v>
      </c>
      <c r="I126" s="11">
        <v>1070.8599999999999</v>
      </c>
      <c r="J126" s="11">
        <v>1160.69</v>
      </c>
      <c r="K126" s="11">
        <v>1367.53</v>
      </c>
      <c r="L126" s="11">
        <v>1426.1</v>
      </c>
      <c r="M126" s="11">
        <v>1431.42</v>
      </c>
      <c r="N126" s="11">
        <v>1436.54</v>
      </c>
      <c r="O126" s="11">
        <v>1451.68</v>
      </c>
      <c r="P126" s="11">
        <v>1462.33</v>
      </c>
      <c r="Q126" s="11">
        <v>1466.47</v>
      </c>
      <c r="R126" s="11">
        <v>1469.43</v>
      </c>
      <c r="S126" s="11">
        <v>1466.24</v>
      </c>
      <c r="T126" s="11">
        <v>1463.7</v>
      </c>
      <c r="U126" s="11">
        <v>1463.79</v>
      </c>
      <c r="V126" s="11">
        <v>1462.76</v>
      </c>
      <c r="W126" s="11">
        <v>1447.42</v>
      </c>
      <c r="X126" s="11">
        <v>1327.63</v>
      </c>
      <c r="Y126" s="12">
        <v>1101.69</v>
      </c>
    </row>
    <row r="127" spans="1:25" x14ac:dyDescent="0.25">
      <c r="A127" s="10">
        <v>17</v>
      </c>
      <c r="B127" s="11">
        <v>1026.0899999999999</v>
      </c>
      <c r="C127" s="11">
        <v>963</v>
      </c>
      <c r="D127" s="11">
        <v>937.18000000000006</v>
      </c>
      <c r="E127" s="11">
        <v>935.18000000000006</v>
      </c>
      <c r="F127" s="11">
        <v>971.23</v>
      </c>
      <c r="G127" s="11">
        <v>1076.1299999999999</v>
      </c>
      <c r="H127" s="11">
        <v>1172.3900000000001</v>
      </c>
      <c r="I127" s="11">
        <v>1454.83</v>
      </c>
      <c r="J127" s="11">
        <v>1488.63</v>
      </c>
      <c r="K127" s="11">
        <v>1489.96</v>
      </c>
      <c r="L127" s="11">
        <v>1485.52</v>
      </c>
      <c r="M127" s="11">
        <v>1490.67</v>
      </c>
      <c r="N127" s="11">
        <v>1491.76</v>
      </c>
      <c r="O127" s="11">
        <v>1492.98</v>
      </c>
      <c r="P127" s="11">
        <v>1488.64</v>
      </c>
      <c r="Q127" s="11">
        <v>1487.8700000000001</v>
      </c>
      <c r="R127" s="11">
        <v>1488.45</v>
      </c>
      <c r="S127" s="11">
        <v>1485.7</v>
      </c>
      <c r="T127" s="11">
        <v>1484.21</v>
      </c>
      <c r="U127" s="11">
        <v>1485.54</v>
      </c>
      <c r="V127" s="11">
        <v>1483.06</v>
      </c>
      <c r="W127" s="11">
        <v>1472.51</v>
      </c>
      <c r="X127" s="11">
        <v>1375.51</v>
      </c>
      <c r="Y127" s="12">
        <v>1126</v>
      </c>
    </row>
    <row r="128" spans="1:25" x14ac:dyDescent="0.25">
      <c r="A128" s="10">
        <v>18</v>
      </c>
      <c r="B128" s="11">
        <v>1025.8999999999999</v>
      </c>
      <c r="C128" s="11">
        <v>952.83</v>
      </c>
      <c r="D128" s="11">
        <v>903.11</v>
      </c>
      <c r="E128" s="11">
        <v>895.72</v>
      </c>
      <c r="F128" s="11">
        <v>970.58</v>
      </c>
      <c r="G128" s="11">
        <v>1087.3799999999999</v>
      </c>
      <c r="H128" s="11">
        <v>1202.82</v>
      </c>
      <c r="I128" s="11">
        <v>1454.41</v>
      </c>
      <c r="J128" s="11">
        <v>1468.31</v>
      </c>
      <c r="K128" s="11">
        <v>1471.11</v>
      </c>
      <c r="L128" s="11">
        <v>1468.25</v>
      </c>
      <c r="M128" s="11">
        <v>1469.39</v>
      </c>
      <c r="N128" s="11">
        <v>1475.78</v>
      </c>
      <c r="O128" s="11">
        <v>1483.52</v>
      </c>
      <c r="P128" s="11">
        <v>1466.38</v>
      </c>
      <c r="Q128" s="11">
        <v>1465.04</v>
      </c>
      <c r="R128" s="11">
        <v>1467.47</v>
      </c>
      <c r="S128" s="11">
        <v>1465.31</v>
      </c>
      <c r="T128" s="11">
        <v>1463.51</v>
      </c>
      <c r="U128" s="11">
        <v>1463.55</v>
      </c>
      <c r="V128" s="11">
        <v>1461.82</v>
      </c>
      <c r="W128" s="11">
        <v>1460.27</v>
      </c>
      <c r="X128" s="11">
        <v>1384.26</v>
      </c>
      <c r="Y128" s="12">
        <v>1176.56</v>
      </c>
    </row>
    <row r="129" spans="1:25" x14ac:dyDescent="0.25">
      <c r="A129" s="10">
        <v>19</v>
      </c>
      <c r="B129" s="11">
        <v>1036.48</v>
      </c>
      <c r="C129" s="11">
        <v>955.01</v>
      </c>
      <c r="D129" s="11">
        <v>923.51</v>
      </c>
      <c r="E129" s="11">
        <v>916.92</v>
      </c>
      <c r="F129" s="11">
        <v>964.99</v>
      </c>
      <c r="G129" s="11">
        <v>1083.83</v>
      </c>
      <c r="H129" s="11">
        <v>1227.32</v>
      </c>
      <c r="I129" s="11">
        <v>1460.15</v>
      </c>
      <c r="J129" s="11">
        <v>1462.34</v>
      </c>
      <c r="K129" s="11">
        <v>1464.43</v>
      </c>
      <c r="L129" s="11">
        <v>1461.8</v>
      </c>
      <c r="M129" s="11">
        <v>1461.2</v>
      </c>
      <c r="N129" s="11">
        <v>1462.05</v>
      </c>
      <c r="O129" s="11">
        <v>1462.73</v>
      </c>
      <c r="P129" s="11">
        <v>1459.88</v>
      </c>
      <c r="Q129" s="11">
        <v>1460.69</v>
      </c>
      <c r="R129" s="11">
        <v>1462.45</v>
      </c>
      <c r="S129" s="11">
        <v>1460.28</v>
      </c>
      <c r="T129" s="11">
        <v>1457.42</v>
      </c>
      <c r="U129" s="11">
        <v>1458.25</v>
      </c>
      <c r="V129" s="11">
        <v>1454.58</v>
      </c>
      <c r="W129" s="11">
        <v>1453.57</v>
      </c>
      <c r="X129" s="11">
        <v>1437.9</v>
      </c>
      <c r="Y129" s="12">
        <v>1151.1099999999999</v>
      </c>
    </row>
    <row r="130" spans="1:25" x14ac:dyDescent="0.25">
      <c r="A130" s="10">
        <v>20</v>
      </c>
      <c r="B130" s="11">
        <v>978.43000000000006</v>
      </c>
      <c r="C130" s="11">
        <v>904.4</v>
      </c>
      <c r="D130" s="11">
        <v>870.35</v>
      </c>
      <c r="E130" s="11">
        <v>872.51</v>
      </c>
      <c r="F130" s="11">
        <v>939.11</v>
      </c>
      <c r="G130" s="11">
        <v>1069.57</v>
      </c>
      <c r="H130" s="11">
        <v>1170.4100000000001</v>
      </c>
      <c r="I130" s="11">
        <v>1443.96</v>
      </c>
      <c r="J130" s="11">
        <v>1446.38</v>
      </c>
      <c r="K130" s="11">
        <v>1447.03</v>
      </c>
      <c r="L130" s="11">
        <v>1442.94</v>
      </c>
      <c r="M130" s="11">
        <v>1444.41</v>
      </c>
      <c r="N130" s="11">
        <v>1446.57</v>
      </c>
      <c r="O130" s="11">
        <v>1443.99</v>
      </c>
      <c r="P130" s="11">
        <v>1444.15</v>
      </c>
      <c r="Q130" s="11">
        <v>1442.68</v>
      </c>
      <c r="R130" s="11">
        <v>1447.2</v>
      </c>
      <c r="S130" s="11">
        <v>1444.38</v>
      </c>
      <c r="T130" s="11">
        <v>1438.84</v>
      </c>
      <c r="U130" s="11">
        <v>1438.97</v>
      </c>
      <c r="V130" s="11">
        <v>1438.44</v>
      </c>
      <c r="W130" s="11">
        <v>1436.41</v>
      </c>
      <c r="X130" s="11">
        <v>1431.16</v>
      </c>
      <c r="Y130" s="12">
        <v>1132.82</v>
      </c>
    </row>
    <row r="131" spans="1:25" x14ac:dyDescent="0.25">
      <c r="A131" s="10">
        <v>21</v>
      </c>
      <c r="B131" s="11">
        <v>1015.85</v>
      </c>
      <c r="C131" s="11">
        <v>948.02</v>
      </c>
      <c r="D131" s="11">
        <v>922.07</v>
      </c>
      <c r="E131" s="11">
        <v>926.5</v>
      </c>
      <c r="F131" s="11">
        <v>962.21</v>
      </c>
      <c r="G131" s="11">
        <v>1070.3599999999999</v>
      </c>
      <c r="H131" s="11">
        <v>1225.8599999999999</v>
      </c>
      <c r="I131" s="11">
        <v>1458.76</v>
      </c>
      <c r="J131" s="11">
        <v>1460.52</v>
      </c>
      <c r="K131" s="11">
        <v>1463.91</v>
      </c>
      <c r="L131" s="11">
        <v>1460.25</v>
      </c>
      <c r="M131" s="11">
        <v>1458.51</v>
      </c>
      <c r="N131" s="11">
        <v>1462.88</v>
      </c>
      <c r="O131" s="11">
        <v>1467.35</v>
      </c>
      <c r="P131" s="11">
        <v>1458.15</v>
      </c>
      <c r="Q131" s="11">
        <v>1459.3</v>
      </c>
      <c r="R131" s="11">
        <v>1462.1</v>
      </c>
      <c r="S131" s="11">
        <v>1460.3</v>
      </c>
      <c r="T131" s="11">
        <v>1455.3700000000001</v>
      </c>
      <c r="U131" s="11">
        <v>1455.97</v>
      </c>
      <c r="V131" s="11">
        <v>1454.32</v>
      </c>
      <c r="W131" s="11">
        <v>1449.8700000000001</v>
      </c>
      <c r="X131" s="11">
        <v>1440.65</v>
      </c>
      <c r="Y131" s="12">
        <v>1300.95</v>
      </c>
    </row>
    <row r="132" spans="1:25" x14ac:dyDescent="0.25">
      <c r="A132" s="10">
        <v>22</v>
      </c>
      <c r="B132" s="11">
        <v>1174.55</v>
      </c>
      <c r="C132" s="11">
        <v>1070</v>
      </c>
      <c r="D132" s="11">
        <v>1038.56</v>
      </c>
      <c r="E132" s="11">
        <v>1030.81</v>
      </c>
      <c r="F132" s="11">
        <v>1042.5999999999999</v>
      </c>
      <c r="G132" s="11">
        <v>1101.18</v>
      </c>
      <c r="H132" s="11">
        <v>1134.97</v>
      </c>
      <c r="I132" s="11">
        <v>1313.59</v>
      </c>
      <c r="J132" s="11">
        <v>1466.24</v>
      </c>
      <c r="K132" s="11">
        <v>1513.68</v>
      </c>
      <c r="L132" s="11">
        <v>1510.84</v>
      </c>
      <c r="M132" s="11">
        <v>1508.8700000000001</v>
      </c>
      <c r="N132" s="11">
        <v>1508.25</v>
      </c>
      <c r="O132" s="11">
        <v>1508.53</v>
      </c>
      <c r="P132" s="11">
        <v>1508.22</v>
      </c>
      <c r="Q132" s="11">
        <v>1508.15</v>
      </c>
      <c r="R132" s="11">
        <v>1510.4</v>
      </c>
      <c r="S132" s="11">
        <v>1509</v>
      </c>
      <c r="T132" s="11">
        <v>1506.94</v>
      </c>
      <c r="U132" s="11">
        <v>1506.93</v>
      </c>
      <c r="V132" s="11">
        <v>1505.6</v>
      </c>
      <c r="W132" s="11">
        <v>1497.67</v>
      </c>
      <c r="X132" s="11">
        <v>1383.8</v>
      </c>
      <c r="Y132" s="12">
        <v>1092.75</v>
      </c>
    </row>
    <row r="133" spans="1:25" x14ac:dyDescent="0.25">
      <c r="A133" s="10">
        <v>23</v>
      </c>
      <c r="B133" s="11">
        <v>1065.75</v>
      </c>
      <c r="C133" s="11">
        <v>1002.8100000000001</v>
      </c>
      <c r="D133" s="11">
        <v>949.02</v>
      </c>
      <c r="E133" s="11">
        <v>929.51</v>
      </c>
      <c r="F133" s="11">
        <v>943.95</v>
      </c>
      <c r="G133" s="11">
        <v>991.13</v>
      </c>
      <c r="H133" s="11">
        <v>1032.27</v>
      </c>
      <c r="I133" s="11">
        <v>1072.47</v>
      </c>
      <c r="J133" s="11">
        <v>1137.9000000000001</v>
      </c>
      <c r="K133" s="11">
        <v>1372.05</v>
      </c>
      <c r="L133" s="11">
        <v>1392.85</v>
      </c>
      <c r="M133" s="11">
        <v>1392.78</v>
      </c>
      <c r="N133" s="11">
        <v>1393.3700000000001</v>
      </c>
      <c r="O133" s="11">
        <v>1393.59</v>
      </c>
      <c r="P133" s="11">
        <v>1393.67</v>
      </c>
      <c r="Q133" s="11">
        <v>1397.59</v>
      </c>
      <c r="R133" s="11">
        <v>1402.63</v>
      </c>
      <c r="S133" s="11">
        <v>1400.46</v>
      </c>
      <c r="T133" s="11">
        <v>1396.71</v>
      </c>
      <c r="U133" s="11">
        <v>1396.41</v>
      </c>
      <c r="V133" s="11">
        <v>1394.15</v>
      </c>
      <c r="W133" s="11">
        <v>1390.5</v>
      </c>
      <c r="X133" s="11">
        <v>1359.49</v>
      </c>
      <c r="Y133" s="12">
        <v>1076.47</v>
      </c>
    </row>
    <row r="134" spans="1:25" x14ac:dyDescent="0.25">
      <c r="A134" s="10">
        <v>24</v>
      </c>
      <c r="B134" s="11">
        <v>1032.1399999999999</v>
      </c>
      <c r="C134" s="11">
        <v>979.13</v>
      </c>
      <c r="D134" s="11">
        <v>933.96</v>
      </c>
      <c r="E134" s="11">
        <v>929.93000000000006</v>
      </c>
      <c r="F134" s="11">
        <v>965.82</v>
      </c>
      <c r="G134" s="11">
        <v>1059.93</v>
      </c>
      <c r="H134" s="11">
        <v>1203.8499999999999</v>
      </c>
      <c r="I134" s="11">
        <v>1393.6200000000001</v>
      </c>
      <c r="J134" s="11">
        <v>1457.2</v>
      </c>
      <c r="K134" s="11">
        <v>1484.07</v>
      </c>
      <c r="L134" s="11">
        <v>1479.1</v>
      </c>
      <c r="M134" s="11">
        <v>1484.05</v>
      </c>
      <c r="N134" s="11">
        <v>1525.96</v>
      </c>
      <c r="O134" s="11">
        <v>1539.82</v>
      </c>
      <c r="P134" s="11">
        <v>1471.59</v>
      </c>
      <c r="Q134" s="11">
        <v>1480.47</v>
      </c>
      <c r="R134" s="11">
        <v>1491.4</v>
      </c>
      <c r="S134" s="11">
        <v>1475.95</v>
      </c>
      <c r="T134" s="11">
        <v>1460.45</v>
      </c>
      <c r="U134" s="11">
        <v>1457.14</v>
      </c>
      <c r="V134" s="11">
        <v>1416.31</v>
      </c>
      <c r="W134" s="11">
        <v>1383.27</v>
      </c>
      <c r="X134" s="11">
        <v>1381.67</v>
      </c>
      <c r="Y134" s="12">
        <v>1142.74</v>
      </c>
    </row>
    <row r="135" spans="1:25" x14ac:dyDescent="0.25">
      <c r="A135" s="10">
        <v>25</v>
      </c>
      <c r="B135" s="11">
        <v>994.42</v>
      </c>
      <c r="C135" s="11">
        <v>976.37</v>
      </c>
      <c r="D135" s="11">
        <v>932.59</v>
      </c>
      <c r="E135" s="11">
        <v>948.38</v>
      </c>
      <c r="F135" s="11">
        <v>989.98</v>
      </c>
      <c r="G135" s="11">
        <v>1089.24</v>
      </c>
      <c r="H135" s="11">
        <v>1276.33</v>
      </c>
      <c r="I135" s="11">
        <v>1398.92</v>
      </c>
      <c r="J135" s="11">
        <v>1489.02</v>
      </c>
      <c r="K135" s="11">
        <v>1570.23</v>
      </c>
      <c r="L135" s="11">
        <v>1563.14</v>
      </c>
      <c r="M135" s="11">
        <v>1582.29</v>
      </c>
      <c r="N135" s="11">
        <v>1647.84</v>
      </c>
      <c r="O135" s="11">
        <v>1658.42</v>
      </c>
      <c r="P135" s="11">
        <v>1575.15</v>
      </c>
      <c r="Q135" s="11">
        <v>1580.3700000000001</v>
      </c>
      <c r="R135" s="11">
        <v>1578.73</v>
      </c>
      <c r="S135" s="11">
        <v>1559.16</v>
      </c>
      <c r="T135" s="11">
        <v>1529.23</v>
      </c>
      <c r="U135" s="11">
        <v>1535.45</v>
      </c>
      <c r="V135" s="11">
        <v>1504.9</v>
      </c>
      <c r="W135" s="11">
        <v>1437.29</v>
      </c>
      <c r="X135" s="11">
        <v>1342.31</v>
      </c>
      <c r="Y135" s="12">
        <v>1101.8599999999999</v>
      </c>
    </row>
    <row r="136" spans="1:25" x14ac:dyDescent="0.25">
      <c r="A136" s="10">
        <v>26</v>
      </c>
      <c r="B136" s="11">
        <v>1005.11</v>
      </c>
      <c r="C136" s="11">
        <v>974.94</v>
      </c>
      <c r="D136" s="11">
        <v>915.66</v>
      </c>
      <c r="E136" s="11">
        <v>936.23</v>
      </c>
      <c r="F136" s="11">
        <v>980.06000000000006</v>
      </c>
      <c r="G136" s="11">
        <v>1072.8499999999999</v>
      </c>
      <c r="H136" s="11">
        <v>1195.49</v>
      </c>
      <c r="I136" s="11">
        <v>1330.07</v>
      </c>
      <c r="J136" s="11">
        <v>1435.8700000000001</v>
      </c>
      <c r="K136" s="11">
        <v>1456.81</v>
      </c>
      <c r="L136" s="11">
        <v>1437.91</v>
      </c>
      <c r="M136" s="11">
        <v>1425.9</v>
      </c>
      <c r="N136" s="11">
        <v>1442.85</v>
      </c>
      <c r="O136" s="11">
        <v>1451.65</v>
      </c>
      <c r="P136" s="11">
        <v>1428.19</v>
      </c>
      <c r="Q136" s="11">
        <v>1448.29</v>
      </c>
      <c r="R136" s="11">
        <v>1467.52</v>
      </c>
      <c r="S136" s="11">
        <v>1451.89</v>
      </c>
      <c r="T136" s="11">
        <v>1431.28</v>
      </c>
      <c r="U136" s="11">
        <v>1422.21</v>
      </c>
      <c r="V136" s="11">
        <v>1408.21</v>
      </c>
      <c r="W136" s="11">
        <v>1380.43</v>
      </c>
      <c r="X136" s="11">
        <v>1146.6600000000001</v>
      </c>
      <c r="Y136" s="12">
        <v>1077.54</v>
      </c>
    </row>
    <row r="137" spans="1:25" x14ac:dyDescent="0.25">
      <c r="A137" s="10">
        <v>27</v>
      </c>
      <c r="B137" s="11">
        <v>999.56000000000006</v>
      </c>
      <c r="C137" s="11">
        <v>955.08</v>
      </c>
      <c r="D137" s="11">
        <v>922.52</v>
      </c>
      <c r="E137" s="11">
        <v>933.79</v>
      </c>
      <c r="F137" s="11">
        <v>960.65</v>
      </c>
      <c r="G137" s="11">
        <v>1067.8399999999999</v>
      </c>
      <c r="H137" s="11">
        <v>1196.8900000000001</v>
      </c>
      <c r="I137" s="11">
        <v>1312.25</v>
      </c>
      <c r="J137" s="11">
        <v>1439.48</v>
      </c>
      <c r="K137" s="11">
        <v>1457.9</v>
      </c>
      <c r="L137" s="11">
        <v>1441.41</v>
      </c>
      <c r="M137" s="11">
        <v>1434.53</v>
      </c>
      <c r="N137" s="11">
        <v>1455.08</v>
      </c>
      <c r="O137" s="11">
        <v>1466.06</v>
      </c>
      <c r="P137" s="11">
        <v>1427.64</v>
      </c>
      <c r="Q137" s="11">
        <v>1447.74</v>
      </c>
      <c r="R137" s="11">
        <v>1469.18</v>
      </c>
      <c r="S137" s="11">
        <v>1457.29</v>
      </c>
      <c r="T137" s="11">
        <v>1434.18</v>
      </c>
      <c r="U137" s="11">
        <v>1428.69</v>
      </c>
      <c r="V137" s="11">
        <v>1396.9</v>
      </c>
      <c r="W137" s="11">
        <v>1349.3</v>
      </c>
      <c r="X137" s="11">
        <v>1306.3599999999999</v>
      </c>
      <c r="Y137" s="12">
        <v>1089.96</v>
      </c>
    </row>
    <row r="138" spans="1:25" x14ac:dyDescent="0.25">
      <c r="A138" s="10">
        <v>28</v>
      </c>
      <c r="B138" s="11">
        <v>1037.5</v>
      </c>
      <c r="C138" s="11">
        <v>985.74</v>
      </c>
      <c r="D138" s="11">
        <v>936</v>
      </c>
      <c r="E138" s="11">
        <v>925.39</v>
      </c>
      <c r="F138" s="11">
        <v>989.73</v>
      </c>
      <c r="G138" s="11">
        <v>1088.52</v>
      </c>
      <c r="H138" s="11">
        <v>1193.72</v>
      </c>
      <c r="I138" s="11">
        <v>1424.25</v>
      </c>
      <c r="J138" s="11">
        <v>1434.36</v>
      </c>
      <c r="K138" s="11">
        <v>1439.55</v>
      </c>
      <c r="L138" s="11">
        <v>1437.42</v>
      </c>
      <c r="M138" s="11">
        <v>1441.08</v>
      </c>
      <c r="N138" s="11">
        <v>1446.86</v>
      </c>
      <c r="O138" s="11">
        <v>1452.43</v>
      </c>
      <c r="P138" s="11">
        <v>1434.26</v>
      </c>
      <c r="Q138" s="11">
        <v>1434.21</v>
      </c>
      <c r="R138" s="11">
        <v>1441.01</v>
      </c>
      <c r="S138" s="11">
        <v>1430.59</v>
      </c>
      <c r="T138" s="11">
        <v>1422.03</v>
      </c>
      <c r="U138" s="11">
        <v>1429.16</v>
      </c>
      <c r="V138" s="11">
        <v>1417.27</v>
      </c>
      <c r="W138" s="11">
        <v>1377.54</v>
      </c>
      <c r="X138" s="11">
        <v>1337.96</v>
      </c>
      <c r="Y138" s="12">
        <v>1105.96</v>
      </c>
    </row>
    <row r="139" spans="1:25" x14ac:dyDescent="0.25">
      <c r="A139" s="10">
        <v>29</v>
      </c>
      <c r="B139" s="11">
        <v>1066.32</v>
      </c>
      <c r="C139" s="11">
        <v>1004.8</v>
      </c>
      <c r="D139" s="11">
        <v>965.88</v>
      </c>
      <c r="E139" s="11">
        <v>939.39</v>
      </c>
      <c r="F139" s="11">
        <v>994.78</v>
      </c>
      <c r="G139" s="11">
        <v>1084.1499999999999</v>
      </c>
      <c r="H139" s="11">
        <v>1180.1400000000001</v>
      </c>
      <c r="I139" s="11">
        <v>1348.36</v>
      </c>
      <c r="J139" s="11">
        <v>1374.9</v>
      </c>
      <c r="K139" s="11">
        <v>1375.14</v>
      </c>
      <c r="L139" s="11">
        <v>1370.23</v>
      </c>
      <c r="M139" s="11">
        <v>1367.23</v>
      </c>
      <c r="N139" s="11">
        <v>1367.65</v>
      </c>
      <c r="O139" s="11">
        <v>1365.22</v>
      </c>
      <c r="P139" s="11">
        <v>1364.3700000000001</v>
      </c>
      <c r="Q139" s="11">
        <v>1366.19</v>
      </c>
      <c r="R139" s="11">
        <v>1372.47</v>
      </c>
      <c r="S139" s="11">
        <v>1370.43</v>
      </c>
      <c r="T139" s="11">
        <v>1366.53</v>
      </c>
      <c r="U139" s="11">
        <v>1365.09</v>
      </c>
      <c r="V139" s="11">
        <v>1361.05</v>
      </c>
      <c r="W139" s="11">
        <v>1357.84</v>
      </c>
      <c r="X139" s="11">
        <v>1330.66</v>
      </c>
      <c r="Y139" s="12">
        <v>1095.6099999999999</v>
      </c>
    </row>
    <row r="140" spans="1:25" x14ac:dyDescent="0.25">
      <c r="A140" s="10">
        <v>30</v>
      </c>
      <c r="B140" s="11">
        <v>1047.47</v>
      </c>
      <c r="C140" s="11">
        <v>1002.02</v>
      </c>
      <c r="D140" s="11">
        <v>956.51</v>
      </c>
      <c r="E140" s="11">
        <v>940.33</v>
      </c>
      <c r="F140" s="11">
        <v>950.73</v>
      </c>
      <c r="G140" s="11">
        <v>1023.8</v>
      </c>
      <c r="H140" s="11">
        <v>1085.77</v>
      </c>
      <c r="I140" s="11">
        <v>1116.31</v>
      </c>
      <c r="J140" s="11">
        <v>1248.3599999999999</v>
      </c>
      <c r="K140" s="11">
        <v>1411.97</v>
      </c>
      <c r="L140" s="11">
        <v>1454.08</v>
      </c>
      <c r="M140" s="11">
        <v>1457.34</v>
      </c>
      <c r="N140" s="11">
        <v>1461.2</v>
      </c>
      <c r="O140" s="11">
        <v>1461.94</v>
      </c>
      <c r="P140" s="11">
        <v>1463.63</v>
      </c>
      <c r="Q140" s="11">
        <v>1466.66</v>
      </c>
      <c r="R140" s="11">
        <v>1473.59</v>
      </c>
      <c r="S140" s="11">
        <v>1491.38</v>
      </c>
      <c r="T140" s="11">
        <v>1469.09</v>
      </c>
      <c r="U140" s="11">
        <v>1463.06</v>
      </c>
      <c r="V140" s="11">
        <v>1459.85</v>
      </c>
      <c r="W140" s="11">
        <v>1451.08</v>
      </c>
      <c r="X140" s="11">
        <v>1282.97</v>
      </c>
      <c r="Y140" s="12">
        <v>1082.08</v>
      </c>
    </row>
    <row r="141" spans="1:25" ht="15.75" thickBot="1" x14ac:dyDescent="0.3">
      <c r="A141" s="78">
        <v>31</v>
      </c>
      <c r="B141" s="79">
        <v>1012.54</v>
      </c>
      <c r="C141" s="79">
        <v>977.22</v>
      </c>
      <c r="D141" s="79">
        <v>919.34</v>
      </c>
      <c r="E141" s="79">
        <v>904.92</v>
      </c>
      <c r="F141" s="79">
        <v>913.98</v>
      </c>
      <c r="G141" s="79">
        <v>953.32</v>
      </c>
      <c r="H141" s="79">
        <v>1027.26</v>
      </c>
      <c r="I141" s="79">
        <v>1058.8999999999999</v>
      </c>
      <c r="J141" s="79">
        <v>1149.71</v>
      </c>
      <c r="K141" s="79">
        <v>1238.3700000000001</v>
      </c>
      <c r="L141" s="79">
        <v>1353.02</v>
      </c>
      <c r="M141" s="79">
        <v>1381.29</v>
      </c>
      <c r="N141" s="79">
        <v>1380.09</v>
      </c>
      <c r="O141" s="79">
        <v>1395.97</v>
      </c>
      <c r="P141" s="79">
        <v>1407</v>
      </c>
      <c r="Q141" s="79">
        <v>1408.54</v>
      </c>
      <c r="R141" s="79">
        <v>1417.24</v>
      </c>
      <c r="S141" s="79">
        <v>1417.86</v>
      </c>
      <c r="T141" s="79">
        <v>1409.09</v>
      </c>
      <c r="U141" s="79">
        <v>1404.44</v>
      </c>
      <c r="V141" s="79">
        <v>1400.93</v>
      </c>
      <c r="W141" s="79">
        <v>1368.31</v>
      </c>
      <c r="X141" s="79">
        <v>1251.51</v>
      </c>
      <c r="Y141" s="80">
        <v>1086.8499999999999</v>
      </c>
    </row>
    <row r="142" spans="1:25" x14ac:dyDescent="0.25">
      <c r="A142" s="59" t="s">
        <v>30</v>
      </c>
      <c r="B142" s="59"/>
      <c r="C142" s="59"/>
      <c r="D142" s="59"/>
      <c r="E142" s="59"/>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49" t="s">
        <v>36</v>
      </c>
      <c r="K144" s="49"/>
      <c r="L144" s="49"/>
      <c r="M144" s="49"/>
      <c r="N144" s="49"/>
      <c r="O144" s="49"/>
      <c r="P144" s="49"/>
      <c r="Q144" s="49"/>
    </row>
    <row r="145" spans="1:17" x14ac:dyDescent="0.25">
      <c r="A145" s="16"/>
      <c r="B145" s="17"/>
      <c r="C145" s="17"/>
      <c r="D145" s="17"/>
      <c r="E145" s="17"/>
      <c r="F145" s="17"/>
      <c r="G145" s="17"/>
      <c r="H145" s="17"/>
      <c r="I145" s="17"/>
      <c r="J145" s="49"/>
      <c r="K145" s="49"/>
      <c r="L145" s="49"/>
      <c r="M145" s="49"/>
      <c r="N145" s="49"/>
      <c r="O145" s="49"/>
      <c r="P145" s="49"/>
      <c r="Q145" s="49"/>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626542.42000000004</v>
      </c>
      <c r="M148" s="34">
        <v>626542.42000000004</v>
      </c>
      <c r="N148" s="34">
        <v>626542.42000000004</v>
      </c>
      <c r="O148" s="34">
        <v>626542.42000000004</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ht="15.75" x14ac:dyDescent="0.25">
      <c r="A150" s="22" t="s">
        <v>41</v>
      </c>
      <c r="B150" s="23"/>
      <c r="C150" s="23"/>
      <c r="D150" s="23"/>
      <c r="E150" s="23"/>
      <c r="F150" s="17"/>
      <c r="G150" s="17"/>
      <c r="H150" s="17"/>
      <c r="I150" s="17"/>
      <c r="J150" s="17"/>
      <c r="K150" s="17"/>
      <c r="L150" s="17"/>
      <c r="M150" s="17"/>
      <c r="N150" s="17"/>
      <c r="O150" s="17"/>
      <c r="P150" s="17"/>
      <c r="Q150" s="17"/>
    </row>
    <row r="151" spans="1:17" x14ac:dyDescent="0.25">
      <c r="A151" s="15"/>
      <c r="B151" s="15"/>
      <c r="C151" s="15"/>
      <c r="D151" s="15"/>
      <c r="E151" s="15"/>
      <c r="F151" s="17"/>
      <c r="G151" s="17"/>
      <c r="H151" s="17"/>
      <c r="I151" s="17"/>
      <c r="J151" s="17"/>
      <c r="K151" s="17"/>
      <c r="L151" s="17"/>
      <c r="M151" s="17"/>
      <c r="N151" s="17"/>
      <c r="O151" s="17"/>
      <c r="P151" s="17"/>
      <c r="Q151" s="17"/>
    </row>
    <row r="152" spans="1:17" ht="15.75" thickBot="1" x14ac:dyDescent="0.3">
      <c r="A152" s="24" t="s">
        <v>42</v>
      </c>
      <c r="B152" s="17"/>
      <c r="C152" s="17"/>
      <c r="D152" s="17"/>
      <c r="E152" s="17"/>
      <c r="F152" s="15"/>
      <c r="G152" s="15"/>
      <c r="H152" s="15"/>
      <c r="I152" s="15"/>
      <c r="J152" s="15"/>
      <c r="K152" s="15"/>
      <c r="L152" s="15"/>
      <c r="M152" s="15"/>
      <c r="N152" s="15"/>
      <c r="O152" s="15"/>
      <c r="P152" s="15"/>
      <c r="Q152" s="15"/>
    </row>
    <row r="153" spans="1:17" x14ac:dyDescent="0.25">
      <c r="A153" s="39"/>
      <c r="B153" s="40" t="s">
        <v>37</v>
      </c>
      <c r="C153" s="40" t="s">
        <v>43</v>
      </c>
      <c r="D153" s="40" t="s">
        <v>44</v>
      </c>
      <c r="E153" s="41" t="s">
        <v>40</v>
      </c>
      <c r="F153" s="15"/>
      <c r="G153" s="15"/>
      <c r="H153" s="15"/>
      <c r="I153" s="15"/>
      <c r="J153" s="15"/>
      <c r="K153" s="15"/>
      <c r="L153" s="33"/>
      <c r="M153" s="33"/>
      <c r="N153" s="33"/>
      <c r="O153" s="33"/>
      <c r="P153" s="33"/>
      <c r="Q153" s="33"/>
    </row>
    <row r="154" spans="1:17" ht="30" x14ac:dyDescent="0.25">
      <c r="A154" s="38" t="s">
        <v>52</v>
      </c>
      <c r="B154" s="66">
        <v>85.74</v>
      </c>
      <c r="C154" s="66"/>
      <c r="D154" s="66"/>
      <c r="E154" s="67"/>
      <c r="F154" s="15"/>
      <c r="G154" s="15"/>
      <c r="H154" s="15"/>
      <c r="I154" s="15"/>
      <c r="J154" s="15"/>
      <c r="K154" s="15"/>
      <c r="L154" s="33"/>
      <c r="M154" s="33"/>
      <c r="N154" s="33"/>
      <c r="O154" s="33"/>
      <c r="P154" s="33"/>
      <c r="Q154" s="33"/>
    </row>
    <row r="155" spans="1:17" ht="153.75" customHeight="1" x14ac:dyDescent="0.25">
      <c r="A155" s="43" t="s">
        <v>46</v>
      </c>
      <c r="B155" s="63">
        <v>2.56</v>
      </c>
      <c r="C155" s="63"/>
      <c r="D155" s="63"/>
      <c r="E155" s="64"/>
      <c r="F155" s="15"/>
      <c r="G155" s="15"/>
      <c r="H155" s="15"/>
      <c r="I155" s="15"/>
      <c r="J155" s="15"/>
      <c r="K155" s="15"/>
    </row>
    <row r="156" spans="1:17" ht="30" x14ac:dyDescent="0.25">
      <c r="A156" s="43" t="s">
        <v>47</v>
      </c>
      <c r="B156" s="60">
        <v>1.0509999999999999</v>
      </c>
      <c r="C156" s="60"/>
      <c r="D156" s="60"/>
      <c r="E156" s="61"/>
      <c r="F156" s="15"/>
      <c r="G156" s="15"/>
      <c r="H156" s="15"/>
      <c r="I156" s="15"/>
      <c r="J156" s="15"/>
      <c r="K156" s="15"/>
      <c r="L156" s="33"/>
      <c r="M156" s="33"/>
      <c r="N156" s="33"/>
      <c r="O156" s="33"/>
      <c r="P156" s="33"/>
      <c r="Q156" s="33"/>
    </row>
    <row r="157" spans="1:17" ht="56.25" customHeight="1" x14ac:dyDescent="0.25">
      <c r="A157" s="43" t="s">
        <v>48</v>
      </c>
      <c r="B157" s="60">
        <v>0.312</v>
      </c>
      <c r="C157" s="60"/>
      <c r="D157" s="60"/>
      <c r="E157" s="61"/>
      <c r="F157" s="15"/>
      <c r="G157" s="15"/>
      <c r="H157" s="15"/>
      <c r="I157" s="15"/>
      <c r="J157" s="15"/>
      <c r="K157" s="15"/>
      <c r="L157" s="15"/>
      <c r="M157" s="15"/>
      <c r="N157" s="15"/>
      <c r="O157" s="15"/>
      <c r="P157" s="15"/>
      <c r="Q157" s="15"/>
    </row>
    <row r="158" spans="1:17" ht="30" x14ac:dyDescent="0.25">
      <c r="A158" s="43" t="s">
        <v>49</v>
      </c>
      <c r="B158" s="60">
        <v>1.194</v>
      </c>
      <c r="C158" s="60"/>
      <c r="D158" s="60"/>
      <c r="E158" s="61"/>
      <c r="F158" s="15"/>
      <c r="G158" s="15"/>
      <c r="H158" s="15"/>
      <c r="I158" s="15"/>
      <c r="J158" s="15"/>
      <c r="K158" s="15"/>
      <c r="L158" s="15"/>
      <c r="M158" s="15"/>
      <c r="N158" s="15"/>
      <c r="O158" s="15"/>
      <c r="P158" s="15"/>
      <c r="Q158" s="15"/>
    </row>
    <row r="159" spans="1:17" ht="15.75" thickBot="1" x14ac:dyDescent="0.3">
      <c r="A159" s="44" t="s">
        <v>50</v>
      </c>
      <c r="B159" s="45">
        <f>B154+B155</f>
        <v>88.3</v>
      </c>
      <c r="C159" s="45">
        <f>B154+B155</f>
        <v>88.3</v>
      </c>
      <c r="D159" s="45">
        <f>B154+B155</f>
        <v>88.3</v>
      </c>
      <c r="E159" s="46">
        <f>B154+B155</f>
        <v>88.3</v>
      </c>
      <c r="F159" s="15"/>
      <c r="G159" s="15"/>
      <c r="H159" s="15"/>
      <c r="I159" s="15"/>
      <c r="J159" s="15"/>
      <c r="K159" s="15"/>
      <c r="L159" s="15"/>
      <c r="M159" s="15"/>
      <c r="N159" s="15"/>
      <c r="O159" s="15"/>
      <c r="P159" s="15"/>
      <c r="Q159" s="15"/>
    </row>
  </sheetData>
  <mergeCells count="18">
    <mergeCell ref="B158:E158"/>
    <mergeCell ref="A75:A76"/>
    <mergeCell ref="B75:Y75"/>
    <mergeCell ref="A109:A110"/>
    <mergeCell ref="B109:Y109"/>
    <mergeCell ref="A142:E142"/>
    <mergeCell ref="J144:Q145"/>
    <mergeCell ref="B155:E155"/>
    <mergeCell ref="B156:E156"/>
    <mergeCell ref="B157:E157"/>
    <mergeCell ref="A41:A42"/>
    <mergeCell ref="B41:Y41"/>
    <mergeCell ref="B154:E154"/>
    <mergeCell ref="A2:Y2"/>
    <mergeCell ref="A4:N4"/>
    <mergeCell ref="A5:Q5"/>
    <mergeCell ref="A7:A8"/>
    <mergeCell ref="B7:Y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Золина Виктория</cp:lastModifiedBy>
  <dcterms:created xsi:type="dcterms:W3CDTF">2019-01-14T05:48:10Z</dcterms:created>
  <dcterms:modified xsi:type="dcterms:W3CDTF">2019-01-15T06:56:20Z</dcterms:modified>
</cp:coreProperties>
</file>