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2019\09 Cентябрь 2019\"/>
    </mc:Choice>
  </mc:AlternateContent>
  <bookViews>
    <workbookView xWindow="0" yWindow="0" windowWidth="25200" windowHeight="1060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6" l="1"/>
  <c r="D77" i="6"/>
  <c r="C77" i="6"/>
  <c r="B77" i="6"/>
  <c r="E77" i="5"/>
  <c r="D77" i="5"/>
  <c r="C77" i="5"/>
  <c r="B77" i="5"/>
  <c r="E155" i="4"/>
  <c r="D155" i="4"/>
  <c r="C155" i="4"/>
  <c r="B155" i="4"/>
  <c r="E160" i="3"/>
  <c r="D160" i="3"/>
  <c r="C160" i="3"/>
  <c r="B160" i="3"/>
  <c r="E161" i="1"/>
  <c r="D161" i="1"/>
  <c r="C161" i="1"/>
  <c r="B161" i="1"/>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<sst xmlns="http://schemas.openxmlformats.org/spreadsheetml/2006/main" count="517" uniqueCount="61">
  <si>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</si>
  <si>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</si>
  <si>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</si>
  <si>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</si>
  <si>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</si>
  <si>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</si>
  <si>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</si>
  <si>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</si>
  <si>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</si>
  <si>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</si>
  <si>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</si>
  <si>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</si>
  <si>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</si>
  <si>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</si>
  <si>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</si>
  <si>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</si>
  <si>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</si>
  <si>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</si>
  <si>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</si>
  <si>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</si>
  <si>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</si>
  <si>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</si>
  <si>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</si>
  <si>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</si>
  <si>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</si>
  <si>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</si>
  <si>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Сентябрь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</si>
  <si>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</si>
  <si>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</si>
  <si>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</si>
  <si>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</si>
  <si>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</si>
  <si>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</si>
  <si>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</si>
  <si>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</si>
  <si>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</si>
  <si>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</si>
  <si>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</si>
  <si>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</si>
  <si>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</si>
  <si>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</si>
  <si>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</si>
  <si>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</si>
  <si>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</si>
  <si>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</si>
  <si>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</si>
  <si>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</si>
  <si>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</si>
  <si>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</si>
  <si>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</si>
  <si>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</si>
  <si>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</si>
  <si>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</si>
  <si>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</si>
  <si>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 с учетом сбытовой надбавки и платы за иные услуги (не включает услуги по передаче электрической энергии)</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</si>
  <si>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</si>
  <si>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</si>
  <si>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</si>
  <si>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</si>
  <si>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выше"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</si>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</sst>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b/>
      <i/>
      <sz val="1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85">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3" xfId="0" applyNumberFormat="1" applyFont="1" applyFill="1" applyBorder="1" applyAlignment="1">
      <alignment vertical="center"/>
    </xf>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164" fontId="2" fillId="0" borderId="0" xfId="0" applyNumberFormat="1" applyFont="1" applyFill="1" applyBorder="1" applyAlignment="1">
      <alignment vertical="center"/>
    </xf>
    <xf numFmtId="0" fontId="2" fillId="0" borderId="7" xfId="0" applyFont="1" applyFill="1" applyBorder="1" applyAlignment="1">
      <alignment horizontal="left" vertical="center" wrapText="1"/>
    </xf>
    <xf numFmtId="0" fontId="11" fillId="0" borderId="14" xfId="0" applyFont="1" applyFill="1" applyBorder="1" applyAlignment="1"/>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0" fontId="14" fillId="0" borderId="0" xfId="0" applyFont="1" applyAlignment="1"/>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4" fontId="0" fillId="0" borderId="0" xfId="0" applyNumberFormat="1"/>
    <xf numFmtId="0" fontId="2" fillId="0" borderId="14" xfId="0" applyFont="1" applyBorder="1" applyAlignment="1">
      <alignment horizontal="center"/>
    </xf>
    <xf numFmtId="4" fontId="2" fillId="0" borderId="15" xfId="0" applyNumberFormat="1" applyFont="1" applyBorder="1"/>
    <xf numFmtId="4" fontId="2" fillId="0" borderId="16" xfId="0" applyNumberFormat="1" applyFont="1" applyBorder="1"/>
    <xf numFmtId="0" fontId="10" fillId="0" borderId="17" xfId="0" applyFont="1" applyBorder="1" applyAlignment="1"/>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0" fontId="2" fillId="0" borderId="0" xfId="0" applyFont="1" applyFill="1" applyBorder="1" applyAlignment="1">
      <alignment horizontal="left" vertical="center" wrapText="1"/>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0" fontId="2" fillId="0" borderId="0" xfId="0" applyFont="1" applyFill="1" applyBorder="1" applyAlignment="1">
      <alignment horizontal="center" vertical="center" wrapText="1"/>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tabSelected="1" zoomScale="75" zoomScaleNormal="75" workbookViewId="0">
      <selection activeCell="AA137" sqref="AA137"/>
    </sheetView>
  </sheetViews>
  <sheetFormatPr defaultRowHeight="15" x14ac:dyDescent="0.25"/>
  <cols>
    <col min="1" max="1" width="17.7109375" customWidth="1"/>
    <col min="12" max="12" width="11.5703125" bestFit="1" customWidth="1"/>
    <col min="13" max="15" width="14"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6" t="s">
        <v>29</v>
      </c>
      <c r="B2" s="67"/>
      <c r="C2" s="67"/>
      <c r="D2" s="67"/>
      <c r="E2" s="67"/>
      <c r="F2" s="67"/>
      <c r="G2" s="67"/>
      <c r="H2" s="67"/>
      <c r="I2" s="67"/>
      <c r="J2" s="67"/>
      <c r="K2" s="67"/>
      <c r="L2" s="67"/>
      <c r="M2" s="67"/>
      <c r="N2" s="67"/>
      <c r="O2" s="67"/>
      <c r="P2" s="67"/>
      <c r="Q2" s="67"/>
      <c r="R2" s="67"/>
      <c r="S2" s="67"/>
      <c r="T2" s="67"/>
      <c r="U2" s="67"/>
      <c r="V2" s="67"/>
      <c r="W2" s="67"/>
      <c r="X2" s="67"/>
      <c r="Y2" s="6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9" t="s">
        <v>27</v>
      </c>
      <c r="B4" s="69"/>
      <c r="C4" s="69"/>
      <c r="D4" s="69"/>
      <c r="E4" s="69"/>
      <c r="F4" s="69"/>
      <c r="G4" s="69"/>
      <c r="H4" s="69"/>
      <c r="I4" s="69"/>
      <c r="J4" s="69"/>
      <c r="K4" s="69"/>
      <c r="L4" s="69"/>
      <c r="M4" s="69"/>
      <c r="N4" s="69"/>
      <c r="O4" s="3"/>
      <c r="P4" s="3"/>
      <c r="Q4" s="3"/>
      <c r="R4" s="3"/>
      <c r="S4" s="3"/>
      <c r="T4" s="3"/>
      <c r="U4" s="3"/>
      <c r="V4" s="3"/>
      <c r="W4" s="3"/>
      <c r="X4" s="3"/>
      <c r="Y4" s="3"/>
    </row>
    <row r="5" spans="1:25" ht="15.75" x14ac:dyDescent="0.25">
      <c r="A5" s="70" t="s">
        <v>28</v>
      </c>
      <c r="B5" s="70"/>
      <c r="C5" s="70"/>
      <c r="D5" s="70"/>
      <c r="E5" s="70"/>
      <c r="F5" s="70"/>
      <c r="G5" s="70"/>
      <c r="H5" s="70"/>
      <c r="I5" s="70"/>
      <c r="J5" s="70"/>
      <c r="K5" s="70"/>
      <c r="L5" s="70"/>
      <c r="M5" s="70"/>
      <c r="N5" s="70"/>
      <c r="O5" s="70"/>
      <c r="P5" s="70"/>
      <c r="Q5" s="7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1" t="s">
        <v>0</v>
      </c>
      <c r="B7" s="73" t="s">
        <v>1</v>
      </c>
      <c r="C7" s="73"/>
      <c r="D7" s="73"/>
      <c r="E7" s="73"/>
      <c r="F7" s="73"/>
      <c r="G7" s="73"/>
      <c r="H7" s="73"/>
      <c r="I7" s="73"/>
      <c r="J7" s="73"/>
      <c r="K7" s="73"/>
      <c r="L7" s="73"/>
      <c r="M7" s="73"/>
      <c r="N7" s="73"/>
      <c r="O7" s="73"/>
      <c r="P7" s="73"/>
      <c r="Q7" s="73"/>
      <c r="R7" s="73"/>
      <c r="S7" s="73"/>
      <c r="T7" s="73"/>
      <c r="U7" s="73"/>
      <c r="V7" s="73"/>
      <c r="W7" s="73"/>
      <c r="X7" s="73"/>
      <c r="Y7" s="74"/>
    </row>
    <row r="8" spans="1:25" x14ac:dyDescent="0.25">
      <c r="A8" s="7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1143.8899999999999</v>
      </c>
      <c r="C9" s="11">
        <v>1049.78</v>
      </c>
      <c r="D9" s="11">
        <v>1042.1599999999999</v>
      </c>
      <c r="E9" s="11">
        <v>1021.97</v>
      </c>
      <c r="F9" s="11">
        <v>1045.22</v>
      </c>
      <c r="G9" s="11">
        <v>1080.54</v>
      </c>
      <c r="H9" s="11">
        <v>1162.74</v>
      </c>
      <c r="I9" s="11">
        <v>1202.32</v>
      </c>
      <c r="J9" s="11">
        <v>1545.48</v>
      </c>
      <c r="K9" s="11">
        <v>1651.4499999999998</v>
      </c>
      <c r="L9" s="11">
        <v>1683.1299999999999</v>
      </c>
      <c r="M9" s="11">
        <v>1698.62</v>
      </c>
      <c r="N9" s="11">
        <v>1689.2199999999998</v>
      </c>
      <c r="O9" s="11">
        <v>1672.3</v>
      </c>
      <c r="P9" s="11">
        <v>1667.5</v>
      </c>
      <c r="Q9" s="11">
        <v>1627.3</v>
      </c>
      <c r="R9" s="11">
        <v>1598.6399999999999</v>
      </c>
      <c r="S9" s="11">
        <v>1578.1599999999999</v>
      </c>
      <c r="T9" s="11">
        <v>1552.4199999999998</v>
      </c>
      <c r="U9" s="11">
        <v>1620.26</v>
      </c>
      <c r="V9" s="11">
        <v>1643.7199999999998</v>
      </c>
      <c r="W9" s="11">
        <v>1616.5</v>
      </c>
      <c r="X9" s="11">
        <v>1430.78</v>
      </c>
      <c r="Y9" s="12">
        <v>1150.05</v>
      </c>
    </row>
    <row r="10" spans="1:25" x14ac:dyDescent="0.25">
      <c r="A10" s="10">
        <v>2</v>
      </c>
      <c r="B10" s="11">
        <v>1117.26</v>
      </c>
      <c r="C10" s="11">
        <v>1079.6499999999999</v>
      </c>
      <c r="D10" s="11">
        <v>1039.72</v>
      </c>
      <c r="E10" s="11">
        <v>1025.58</v>
      </c>
      <c r="F10" s="11">
        <v>1064.73</v>
      </c>
      <c r="G10" s="11">
        <v>1110.6499999999999</v>
      </c>
      <c r="H10" s="11">
        <v>1499.3899999999999</v>
      </c>
      <c r="I10" s="11">
        <v>1618.62</v>
      </c>
      <c r="J10" s="11">
        <v>1713.73</v>
      </c>
      <c r="K10" s="11">
        <v>1711.6599999999999</v>
      </c>
      <c r="L10" s="11">
        <v>1718.62</v>
      </c>
      <c r="M10" s="11">
        <v>1719.31</v>
      </c>
      <c r="N10" s="11">
        <v>1678.1999999999998</v>
      </c>
      <c r="O10" s="11">
        <v>1678.12</v>
      </c>
      <c r="P10" s="11">
        <v>1733.01</v>
      </c>
      <c r="Q10" s="11">
        <v>1782</v>
      </c>
      <c r="R10" s="11">
        <v>1736.36</v>
      </c>
      <c r="S10" s="11">
        <v>1659.56</v>
      </c>
      <c r="T10" s="11">
        <v>1672.1399999999999</v>
      </c>
      <c r="U10" s="11">
        <v>1722.1</v>
      </c>
      <c r="V10" s="11">
        <v>1719.6599999999999</v>
      </c>
      <c r="W10" s="11">
        <v>1695.4199999999998</v>
      </c>
      <c r="X10" s="11">
        <v>1533.9099999999999</v>
      </c>
      <c r="Y10" s="12">
        <v>1421.26</v>
      </c>
    </row>
    <row r="11" spans="1:25" x14ac:dyDescent="0.25">
      <c r="A11" s="10">
        <v>3</v>
      </c>
      <c r="B11" s="11">
        <v>1468.61</v>
      </c>
      <c r="C11" s="11">
        <v>1180.8999999999999</v>
      </c>
      <c r="D11" s="11">
        <v>1164.2199999999998</v>
      </c>
      <c r="E11" s="11">
        <v>1162.3399999999999</v>
      </c>
      <c r="F11" s="11">
        <v>1183.78</v>
      </c>
      <c r="G11" s="11">
        <v>1467.3899999999999</v>
      </c>
      <c r="H11" s="11">
        <v>1539.48</v>
      </c>
      <c r="I11" s="11">
        <v>1616.85</v>
      </c>
      <c r="J11" s="11">
        <v>1716.6999999999998</v>
      </c>
      <c r="K11" s="11">
        <v>1743.6999999999998</v>
      </c>
      <c r="L11" s="11">
        <v>1738.6799999999998</v>
      </c>
      <c r="M11" s="11">
        <v>1741.27</v>
      </c>
      <c r="N11" s="11">
        <v>1686.6499999999999</v>
      </c>
      <c r="O11" s="11">
        <v>1666.34</v>
      </c>
      <c r="P11" s="11">
        <v>1731.35</v>
      </c>
      <c r="Q11" s="11">
        <v>1789.82</v>
      </c>
      <c r="R11" s="11">
        <v>1777.6599999999999</v>
      </c>
      <c r="S11" s="11">
        <v>1657.36</v>
      </c>
      <c r="T11" s="11">
        <v>1693.6799999999998</v>
      </c>
      <c r="U11" s="11">
        <v>1719.4199999999998</v>
      </c>
      <c r="V11" s="11">
        <v>1755.49</v>
      </c>
      <c r="W11" s="11">
        <v>1722.6</v>
      </c>
      <c r="X11" s="11">
        <v>1561.24</v>
      </c>
      <c r="Y11" s="12">
        <v>1461.8999999999999</v>
      </c>
    </row>
    <row r="12" spans="1:25" x14ac:dyDescent="0.25">
      <c r="A12" s="10">
        <v>4</v>
      </c>
      <c r="B12" s="11">
        <v>1510.3999999999999</v>
      </c>
      <c r="C12" s="11">
        <v>1201.2099999999998</v>
      </c>
      <c r="D12" s="11">
        <v>1165.06</v>
      </c>
      <c r="E12" s="11">
        <v>1155.58</v>
      </c>
      <c r="F12" s="11">
        <v>1478.75</v>
      </c>
      <c r="G12" s="11">
        <v>1552.6999999999998</v>
      </c>
      <c r="H12" s="11">
        <v>1643.83</v>
      </c>
      <c r="I12" s="11">
        <v>1730.25</v>
      </c>
      <c r="J12" s="11">
        <v>1728.37</v>
      </c>
      <c r="K12" s="11">
        <v>1725.6499999999999</v>
      </c>
      <c r="L12" s="11">
        <v>1731.6499999999999</v>
      </c>
      <c r="M12" s="11">
        <v>1734.1</v>
      </c>
      <c r="N12" s="11">
        <v>1729.4599999999998</v>
      </c>
      <c r="O12" s="11">
        <v>1723.6999999999998</v>
      </c>
      <c r="P12" s="11">
        <v>1726.82</v>
      </c>
      <c r="Q12" s="11">
        <v>1735.57</v>
      </c>
      <c r="R12" s="11">
        <v>1733.2199999999998</v>
      </c>
      <c r="S12" s="11">
        <v>1729.3</v>
      </c>
      <c r="T12" s="11">
        <v>1723.1899999999998</v>
      </c>
      <c r="U12" s="11">
        <v>1728.3</v>
      </c>
      <c r="V12" s="11">
        <v>1723.62</v>
      </c>
      <c r="W12" s="11">
        <v>1726.49</v>
      </c>
      <c r="X12" s="11">
        <v>1713.04</v>
      </c>
      <c r="Y12" s="12">
        <v>1549.9199999999998</v>
      </c>
    </row>
    <row r="13" spans="1:25" x14ac:dyDescent="0.25">
      <c r="A13" s="10">
        <v>5</v>
      </c>
      <c r="B13" s="11">
        <v>1244.76</v>
      </c>
      <c r="C13" s="11">
        <v>1207.1399999999999</v>
      </c>
      <c r="D13" s="11">
        <v>1183.1599999999999</v>
      </c>
      <c r="E13" s="11">
        <v>1164.9299999999998</v>
      </c>
      <c r="F13" s="11">
        <v>1207.6899999999998</v>
      </c>
      <c r="G13" s="11">
        <v>1283.8599999999999</v>
      </c>
      <c r="H13" s="11">
        <v>1744.78</v>
      </c>
      <c r="I13" s="11">
        <v>1771.1899999999998</v>
      </c>
      <c r="J13" s="11">
        <v>1781.55</v>
      </c>
      <c r="K13" s="11">
        <v>1772.9199999999998</v>
      </c>
      <c r="L13" s="11">
        <v>1778.61</v>
      </c>
      <c r="M13" s="11">
        <v>1781.6999999999998</v>
      </c>
      <c r="N13" s="11">
        <v>1778.4099999999999</v>
      </c>
      <c r="O13" s="11">
        <v>1773.7199999999998</v>
      </c>
      <c r="P13" s="11">
        <v>1777.3799999999999</v>
      </c>
      <c r="Q13" s="11">
        <v>1820.75</v>
      </c>
      <c r="R13" s="11">
        <v>1794.2099999999998</v>
      </c>
      <c r="S13" s="11">
        <v>1781.81</v>
      </c>
      <c r="T13" s="11">
        <v>1775.49</v>
      </c>
      <c r="U13" s="11">
        <v>1789.1499999999999</v>
      </c>
      <c r="V13" s="11">
        <v>1780.08</v>
      </c>
      <c r="W13" s="11">
        <v>1777.09</v>
      </c>
      <c r="X13" s="11">
        <v>1762.5</v>
      </c>
      <c r="Y13" s="12">
        <v>1409.02</v>
      </c>
    </row>
    <row r="14" spans="1:25" x14ac:dyDescent="0.25">
      <c r="A14" s="10">
        <v>6</v>
      </c>
      <c r="B14" s="11">
        <v>1249.54</v>
      </c>
      <c r="C14" s="11">
        <v>1205.0999999999999</v>
      </c>
      <c r="D14" s="11">
        <v>1165.75</v>
      </c>
      <c r="E14" s="11">
        <v>1153.8899999999999</v>
      </c>
      <c r="F14" s="11">
        <v>1212.55</v>
      </c>
      <c r="G14" s="11">
        <v>1303.24</v>
      </c>
      <c r="H14" s="11">
        <v>1612.5</v>
      </c>
      <c r="I14" s="11">
        <v>1669.76</v>
      </c>
      <c r="J14" s="11">
        <v>1681.85</v>
      </c>
      <c r="K14" s="11">
        <v>1682.6399999999999</v>
      </c>
      <c r="L14" s="11">
        <v>1673.52</v>
      </c>
      <c r="M14" s="11">
        <v>1670.6999999999998</v>
      </c>
      <c r="N14" s="11">
        <v>1665.1799999999998</v>
      </c>
      <c r="O14" s="11">
        <v>1664.12</v>
      </c>
      <c r="P14" s="11">
        <v>1669.78</v>
      </c>
      <c r="Q14" s="11">
        <v>1670.85</v>
      </c>
      <c r="R14" s="11">
        <v>1668.99</v>
      </c>
      <c r="S14" s="11">
        <v>1668.11</v>
      </c>
      <c r="T14" s="11">
        <v>1665.03</v>
      </c>
      <c r="U14" s="11">
        <v>1668.9199999999998</v>
      </c>
      <c r="V14" s="11">
        <v>1664.1299999999999</v>
      </c>
      <c r="W14" s="11">
        <v>1661.02</v>
      </c>
      <c r="X14" s="11">
        <v>1604.34</v>
      </c>
      <c r="Y14" s="12">
        <v>1505.6899999999998</v>
      </c>
    </row>
    <row r="15" spans="1:25" x14ac:dyDescent="0.25">
      <c r="A15" s="10">
        <v>7</v>
      </c>
      <c r="B15" s="11">
        <v>1386.99</v>
      </c>
      <c r="C15" s="11">
        <v>1279.5899999999999</v>
      </c>
      <c r="D15" s="11">
        <v>1244.75</v>
      </c>
      <c r="E15" s="11">
        <v>1230.6899999999998</v>
      </c>
      <c r="F15" s="11">
        <v>1257.82</v>
      </c>
      <c r="G15" s="13">
        <v>1279.3699999999999</v>
      </c>
      <c r="H15" s="11">
        <v>1369.75</v>
      </c>
      <c r="I15" s="11">
        <v>1573.31</v>
      </c>
      <c r="J15" s="11">
        <v>1648.98</v>
      </c>
      <c r="K15" s="11">
        <v>1649.6999999999998</v>
      </c>
      <c r="L15" s="11">
        <v>1647.9199999999998</v>
      </c>
      <c r="M15" s="11">
        <v>1644.35</v>
      </c>
      <c r="N15" s="11">
        <v>1647.01</v>
      </c>
      <c r="O15" s="11">
        <v>1645.4399999999998</v>
      </c>
      <c r="P15" s="11">
        <v>1646.75</v>
      </c>
      <c r="Q15" s="11">
        <v>1647.28</v>
      </c>
      <c r="R15" s="11">
        <v>1648.77</v>
      </c>
      <c r="S15" s="11">
        <v>1645.74</v>
      </c>
      <c r="T15" s="11">
        <v>1635.58</v>
      </c>
      <c r="U15" s="11">
        <v>1631.6499999999999</v>
      </c>
      <c r="V15" s="11">
        <v>1641.11</v>
      </c>
      <c r="W15" s="11">
        <v>1637.86</v>
      </c>
      <c r="X15" s="11">
        <v>1603.02</v>
      </c>
      <c r="Y15" s="12">
        <v>1517.4499999999998</v>
      </c>
    </row>
    <row r="16" spans="1:25" x14ac:dyDescent="0.25">
      <c r="A16" s="10">
        <v>8</v>
      </c>
      <c r="B16" s="11">
        <v>1276.57</v>
      </c>
      <c r="C16" s="11">
        <v>1218.24</v>
      </c>
      <c r="D16" s="11">
        <v>1189.6899999999998</v>
      </c>
      <c r="E16" s="11">
        <v>1165.5</v>
      </c>
      <c r="F16" s="11">
        <v>1169.8399999999999</v>
      </c>
      <c r="G16" s="11">
        <v>1180.2199999999998</v>
      </c>
      <c r="H16" s="11">
        <v>1252.53</v>
      </c>
      <c r="I16" s="11">
        <v>1308.6699999999998</v>
      </c>
      <c r="J16" s="11">
        <v>1559.1499999999999</v>
      </c>
      <c r="K16" s="11">
        <v>1608.6799999999998</v>
      </c>
      <c r="L16" s="11">
        <v>1606.55</v>
      </c>
      <c r="M16" s="11">
        <v>1606.26</v>
      </c>
      <c r="N16" s="11">
        <v>1606.08</v>
      </c>
      <c r="O16" s="11">
        <v>1604.61</v>
      </c>
      <c r="P16" s="11">
        <v>1604.51</v>
      </c>
      <c r="Q16" s="11">
        <v>1604.53</v>
      </c>
      <c r="R16" s="11">
        <v>1606.26</v>
      </c>
      <c r="S16" s="11">
        <v>1605.4399999999998</v>
      </c>
      <c r="T16" s="11">
        <v>1604.8899999999999</v>
      </c>
      <c r="U16" s="11">
        <v>1613.3</v>
      </c>
      <c r="V16" s="11">
        <v>1607.36</v>
      </c>
      <c r="W16" s="11">
        <v>1599.7199999999998</v>
      </c>
      <c r="X16" s="11">
        <v>1581.9699999999998</v>
      </c>
      <c r="Y16" s="12">
        <v>1378.85</v>
      </c>
    </row>
    <row r="17" spans="1:25" x14ac:dyDescent="0.25">
      <c r="A17" s="10">
        <v>9</v>
      </c>
      <c r="B17" s="11">
        <v>1265.06</v>
      </c>
      <c r="C17" s="11">
        <v>1217.6599999999999</v>
      </c>
      <c r="D17" s="11">
        <v>1195.24</v>
      </c>
      <c r="E17" s="11">
        <v>1182.4399999999998</v>
      </c>
      <c r="F17" s="11">
        <v>1237.4399999999998</v>
      </c>
      <c r="G17" s="11">
        <v>1315.34</v>
      </c>
      <c r="H17" s="11">
        <v>1587.9199999999998</v>
      </c>
      <c r="I17" s="11">
        <v>1694.26</v>
      </c>
      <c r="J17" s="11">
        <v>1722.6499999999999</v>
      </c>
      <c r="K17" s="11">
        <v>1720.83</v>
      </c>
      <c r="L17" s="11">
        <v>1715.9399999999998</v>
      </c>
      <c r="M17" s="11">
        <v>1717.08</v>
      </c>
      <c r="N17" s="11">
        <v>1717.1999999999998</v>
      </c>
      <c r="O17" s="11">
        <v>1715.87</v>
      </c>
      <c r="P17" s="11">
        <v>1717.4699999999998</v>
      </c>
      <c r="Q17" s="11">
        <v>1724.8999999999999</v>
      </c>
      <c r="R17" s="11">
        <v>1720.4399999999998</v>
      </c>
      <c r="S17" s="11">
        <v>1716.25</v>
      </c>
      <c r="T17" s="11">
        <v>1717.7099999999998</v>
      </c>
      <c r="U17" s="11">
        <v>1719.85</v>
      </c>
      <c r="V17" s="11">
        <v>1710.9499999999998</v>
      </c>
      <c r="W17" s="11">
        <v>1703.4199999999998</v>
      </c>
      <c r="X17" s="11">
        <v>1612.03</v>
      </c>
      <c r="Y17" s="12">
        <v>1327.09</v>
      </c>
    </row>
    <row r="18" spans="1:25" x14ac:dyDescent="0.25">
      <c r="A18" s="10">
        <v>10</v>
      </c>
      <c r="B18" s="11">
        <v>1102.5899999999999</v>
      </c>
      <c r="C18" s="11">
        <v>1118.2</v>
      </c>
      <c r="D18" s="11">
        <v>1081.72</v>
      </c>
      <c r="E18" s="11">
        <v>1081.21</v>
      </c>
      <c r="F18" s="11">
        <v>1120.55</v>
      </c>
      <c r="G18" s="11">
        <v>1177.82</v>
      </c>
      <c r="H18" s="11">
        <v>1425.57</v>
      </c>
      <c r="I18" s="11">
        <v>1530.49</v>
      </c>
      <c r="J18" s="11">
        <v>1634.26</v>
      </c>
      <c r="K18" s="11">
        <v>1644.1499999999999</v>
      </c>
      <c r="L18" s="11">
        <v>1632.83</v>
      </c>
      <c r="M18" s="11">
        <v>1629.77</v>
      </c>
      <c r="N18" s="11">
        <v>1631.09</v>
      </c>
      <c r="O18" s="11">
        <v>1637.9699999999998</v>
      </c>
      <c r="P18" s="11">
        <v>1635.04</v>
      </c>
      <c r="Q18" s="11">
        <v>1702.6499999999999</v>
      </c>
      <c r="R18" s="11">
        <v>1699.58</v>
      </c>
      <c r="S18" s="11">
        <v>1628.24</v>
      </c>
      <c r="T18" s="11">
        <v>1627.59</v>
      </c>
      <c r="U18" s="11">
        <v>1637.09</v>
      </c>
      <c r="V18" s="11">
        <v>1635.04</v>
      </c>
      <c r="W18" s="11">
        <v>1601.9499999999998</v>
      </c>
      <c r="X18" s="11">
        <v>1519.24</v>
      </c>
      <c r="Y18" s="12">
        <v>1205.7099999999998</v>
      </c>
    </row>
    <row r="19" spans="1:25" x14ac:dyDescent="0.25">
      <c r="A19" s="10">
        <v>11</v>
      </c>
      <c r="B19" s="11">
        <v>1216.28</v>
      </c>
      <c r="C19" s="11">
        <v>1169.5</v>
      </c>
      <c r="D19" s="11">
        <v>1131.17</v>
      </c>
      <c r="E19" s="11">
        <v>1132.55</v>
      </c>
      <c r="F19" s="11">
        <v>1193.9699999999998</v>
      </c>
      <c r="G19" s="11">
        <v>1290.9299999999998</v>
      </c>
      <c r="H19" s="11">
        <v>1352.61</v>
      </c>
      <c r="I19" s="11">
        <v>1530.4599999999998</v>
      </c>
      <c r="J19" s="11">
        <v>1649.6799999999998</v>
      </c>
      <c r="K19" s="11">
        <v>1674.1999999999998</v>
      </c>
      <c r="L19" s="11">
        <v>1667.76</v>
      </c>
      <c r="M19" s="11">
        <v>1700.8</v>
      </c>
      <c r="N19" s="11">
        <v>1738.83</v>
      </c>
      <c r="O19" s="11">
        <v>1763.9699999999998</v>
      </c>
      <c r="P19" s="11">
        <v>1754.61</v>
      </c>
      <c r="Q19" s="11">
        <v>1792.6499999999999</v>
      </c>
      <c r="R19" s="11">
        <v>1771.49</v>
      </c>
      <c r="S19" s="11">
        <v>1710</v>
      </c>
      <c r="T19" s="11">
        <v>1678.57</v>
      </c>
      <c r="U19" s="11">
        <v>1713.57</v>
      </c>
      <c r="V19" s="11">
        <v>1680.98</v>
      </c>
      <c r="W19" s="11">
        <v>1630.4199999999998</v>
      </c>
      <c r="X19" s="11">
        <v>1552.36</v>
      </c>
      <c r="Y19" s="12">
        <v>1273.49</v>
      </c>
    </row>
    <row r="20" spans="1:25" x14ac:dyDescent="0.25">
      <c r="A20" s="10">
        <v>12</v>
      </c>
      <c r="B20" s="11">
        <v>1228.3799999999999</v>
      </c>
      <c r="C20" s="11">
        <v>1178.8399999999999</v>
      </c>
      <c r="D20" s="11">
        <v>1136.3699999999999</v>
      </c>
      <c r="E20" s="11">
        <v>1139.6099999999999</v>
      </c>
      <c r="F20" s="11">
        <v>1223.9599999999998</v>
      </c>
      <c r="G20" s="11">
        <v>1289.9699999999998</v>
      </c>
      <c r="H20" s="11">
        <v>1461.3999999999999</v>
      </c>
      <c r="I20" s="11">
        <v>1609.77</v>
      </c>
      <c r="J20" s="11">
        <v>1689.06</v>
      </c>
      <c r="K20" s="11">
        <v>1724.58</v>
      </c>
      <c r="L20" s="11">
        <v>1713.87</v>
      </c>
      <c r="M20" s="11">
        <v>1733.73</v>
      </c>
      <c r="N20" s="11">
        <v>1765.35</v>
      </c>
      <c r="O20" s="11">
        <v>1767.58</v>
      </c>
      <c r="P20" s="11">
        <v>1748.9199999999998</v>
      </c>
      <c r="Q20" s="11">
        <v>1767.2199999999998</v>
      </c>
      <c r="R20" s="11">
        <v>1754.6699999999998</v>
      </c>
      <c r="S20" s="11">
        <v>1706.75</v>
      </c>
      <c r="T20" s="11">
        <v>1658.73</v>
      </c>
      <c r="U20" s="11">
        <v>1703.61</v>
      </c>
      <c r="V20" s="11">
        <v>1679.07</v>
      </c>
      <c r="W20" s="11">
        <v>1612.9599999999998</v>
      </c>
      <c r="X20" s="11">
        <v>1538.6399999999999</v>
      </c>
      <c r="Y20" s="12">
        <v>1266.51</v>
      </c>
    </row>
    <row r="21" spans="1:25" x14ac:dyDescent="0.25">
      <c r="A21" s="10">
        <v>13</v>
      </c>
      <c r="B21" s="11">
        <v>1228.32</v>
      </c>
      <c r="C21" s="11">
        <v>1178.4099999999999</v>
      </c>
      <c r="D21" s="11">
        <v>1148.9099999999999</v>
      </c>
      <c r="E21" s="11">
        <v>1150.4199999999998</v>
      </c>
      <c r="F21" s="11">
        <v>1218.1999999999998</v>
      </c>
      <c r="G21" s="11">
        <v>1298.8399999999999</v>
      </c>
      <c r="H21" s="11">
        <v>1465.81</v>
      </c>
      <c r="I21" s="11">
        <v>1588.31</v>
      </c>
      <c r="J21" s="11">
        <v>1662.9399999999998</v>
      </c>
      <c r="K21" s="11">
        <v>1742.3</v>
      </c>
      <c r="L21" s="11">
        <v>1728.81</v>
      </c>
      <c r="M21" s="11">
        <v>1705.9099999999999</v>
      </c>
      <c r="N21" s="11">
        <v>1699.26</v>
      </c>
      <c r="O21" s="11">
        <v>1709.78</v>
      </c>
      <c r="P21" s="11">
        <v>1686.28</v>
      </c>
      <c r="Q21" s="11">
        <v>1674.6799999999998</v>
      </c>
      <c r="R21" s="11">
        <v>1651</v>
      </c>
      <c r="S21" s="11">
        <v>1607.86</v>
      </c>
      <c r="T21" s="11">
        <v>1619.85</v>
      </c>
      <c r="U21" s="11">
        <v>1655.85</v>
      </c>
      <c r="V21" s="11">
        <v>1615.23</v>
      </c>
      <c r="W21" s="11">
        <v>1580.7099999999998</v>
      </c>
      <c r="X21" s="11">
        <v>1518.81</v>
      </c>
      <c r="Y21" s="12">
        <v>1356.33</v>
      </c>
    </row>
    <row r="22" spans="1:25" x14ac:dyDescent="0.25">
      <c r="A22" s="10">
        <v>14</v>
      </c>
      <c r="B22" s="11">
        <v>1345.78</v>
      </c>
      <c r="C22" s="11">
        <v>1247.54</v>
      </c>
      <c r="D22" s="11">
        <v>1236.6299999999999</v>
      </c>
      <c r="E22" s="11">
        <v>1234.8899999999999</v>
      </c>
      <c r="F22" s="11">
        <v>1241.6499999999999</v>
      </c>
      <c r="G22" s="11">
        <v>1265.32</v>
      </c>
      <c r="H22" s="11">
        <v>1368.3799999999999</v>
      </c>
      <c r="I22" s="11">
        <v>1516.79</v>
      </c>
      <c r="J22" s="11">
        <v>1649.04</v>
      </c>
      <c r="K22" s="11">
        <v>1737.53</v>
      </c>
      <c r="L22" s="11">
        <v>1727.6599999999999</v>
      </c>
      <c r="M22" s="11">
        <v>1721.02</v>
      </c>
      <c r="N22" s="11">
        <v>1729.85</v>
      </c>
      <c r="O22" s="11">
        <v>1738.1399999999999</v>
      </c>
      <c r="P22" s="11">
        <v>1725.3799999999999</v>
      </c>
      <c r="Q22" s="11">
        <v>1720.4399999999998</v>
      </c>
      <c r="R22" s="11">
        <v>1720.6599999999999</v>
      </c>
      <c r="S22" s="11">
        <v>1726.24</v>
      </c>
      <c r="T22" s="11">
        <v>1679.7199999999998</v>
      </c>
      <c r="U22" s="11">
        <v>1738.4399999999998</v>
      </c>
      <c r="V22" s="11">
        <v>1718.4399999999998</v>
      </c>
      <c r="W22" s="11">
        <v>1637.6499999999999</v>
      </c>
      <c r="X22" s="11">
        <v>1557.1499999999999</v>
      </c>
      <c r="Y22" s="12">
        <v>1351.84</v>
      </c>
    </row>
    <row r="23" spans="1:25" x14ac:dyDescent="0.25">
      <c r="A23" s="10">
        <v>15</v>
      </c>
      <c r="B23" s="11">
        <v>1262.9199999999998</v>
      </c>
      <c r="C23" s="11">
        <v>1213.08</v>
      </c>
      <c r="D23" s="11">
        <v>1186.27</v>
      </c>
      <c r="E23" s="11">
        <v>1166.04</v>
      </c>
      <c r="F23" s="11">
        <v>1191.83</v>
      </c>
      <c r="G23" s="11">
        <v>1189.07</v>
      </c>
      <c r="H23" s="11">
        <v>1267.23</v>
      </c>
      <c r="I23" s="11">
        <v>1291.31</v>
      </c>
      <c r="J23" s="11">
        <v>1487.3999999999999</v>
      </c>
      <c r="K23" s="11">
        <v>1581.6699999999998</v>
      </c>
      <c r="L23" s="11">
        <v>1569.73</v>
      </c>
      <c r="M23" s="11">
        <v>1573.1799999999998</v>
      </c>
      <c r="N23" s="11">
        <v>1571.28</v>
      </c>
      <c r="O23" s="11">
        <v>1568.98</v>
      </c>
      <c r="P23" s="11">
        <v>1566.81</v>
      </c>
      <c r="Q23" s="11">
        <v>1570.55</v>
      </c>
      <c r="R23" s="11">
        <v>1576.9199999999998</v>
      </c>
      <c r="S23" s="11">
        <v>1578.79</v>
      </c>
      <c r="T23" s="11">
        <v>1613.33</v>
      </c>
      <c r="U23" s="11">
        <v>1712.6499999999999</v>
      </c>
      <c r="V23" s="11">
        <v>1609.23</v>
      </c>
      <c r="W23" s="11">
        <v>1567.76</v>
      </c>
      <c r="X23" s="11">
        <v>1399.05</v>
      </c>
      <c r="Y23" s="12">
        <v>1258.4499999999998</v>
      </c>
    </row>
    <row r="24" spans="1:25" x14ac:dyDescent="0.25">
      <c r="A24" s="10">
        <v>16</v>
      </c>
      <c r="B24" s="11">
        <v>1229.02</v>
      </c>
      <c r="C24" s="11">
        <v>1208.76</v>
      </c>
      <c r="D24" s="11">
        <v>1192.8699999999999</v>
      </c>
      <c r="E24" s="11">
        <v>1195.23</v>
      </c>
      <c r="F24" s="11">
        <v>1246.33</v>
      </c>
      <c r="G24" s="11">
        <v>1315.4299999999998</v>
      </c>
      <c r="H24" s="11">
        <v>1469.1399999999999</v>
      </c>
      <c r="I24" s="11">
        <v>1579.6699999999998</v>
      </c>
      <c r="J24" s="11">
        <v>1684.73</v>
      </c>
      <c r="K24" s="11">
        <v>1761.76</v>
      </c>
      <c r="L24" s="11">
        <v>1761.3999999999999</v>
      </c>
      <c r="M24" s="11">
        <v>1717.59</v>
      </c>
      <c r="N24" s="11">
        <v>1699.07</v>
      </c>
      <c r="O24" s="11">
        <v>1721.76</v>
      </c>
      <c r="P24" s="11">
        <v>1692.28</v>
      </c>
      <c r="Q24" s="11">
        <v>1716.1299999999999</v>
      </c>
      <c r="R24" s="11">
        <v>1700.09</v>
      </c>
      <c r="S24" s="11">
        <v>1655.1</v>
      </c>
      <c r="T24" s="11">
        <v>1674.4299999999998</v>
      </c>
      <c r="U24" s="11">
        <v>1688.6</v>
      </c>
      <c r="V24" s="11">
        <v>1641.29</v>
      </c>
      <c r="W24" s="11">
        <v>1586.32</v>
      </c>
      <c r="X24" s="11">
        <v>1528.6899999999998</v>
      </c>
      <c r="Y24" s="12">
        <v>1324.7199999999998</v>
      </c>
    </row>
    <row r="25" spans="1:25" x14ac:dyDescent="0.25">
      <c r="A25" s="10">
        <v>17</v>
      </c>
      <c r="B25" s="11">
        <v>1218.82</v>
      </c>
      <c r="C25" s="11">
        <v>1163.3799999999999</v>
      </c>
      <c r="D25" s="11">
        <v>1130.4099999999999</v>
      </c>
      <c r="E25" s="11">
        <v>1131.25</v>
      </c>
      <c r="F25" s="11">
        <v>1196.82</v>
      </c>
      <c r="G25" s="11">
        <v>1250.8599999999999</v>
      </c>
      <c r="H25" s="11">
        <v>1562.27</v>
      </c>
      <c r="I25" s="11">
        <v>1681.6499999999999</v>
      </c>
      <c r="J25" s="11">
        <v>1736.27</v>
      </c>
      <c r="K25" s="11">
        <v>1766.6899999999998</v>
      </c>
      <c r="L25" s="11">
        <v>1763.05</v>
      </c>
      <c r="M25" s="11">
        <v>1758.3799999999999</v>
      </c>
      <c r="N25" s="11">
        <v>1751.84</v>
      </c>
      <c r="O25" s="11">
        <v>1753.3799999999999</v>
      </c>
      <c r="P25" s="11">
        <v>1752.05</v>
      </c>
      <c r="Q25" s="11">
        <v>1753.2099999999998</v>
      </c>
      <c r="R25" s="11">
        <v>1761.77</v>
      </c>
      <c r="S25" s="11">
        <v>1748.8999999999999</v>
      </c>
      <c r="T25" s="11">
        <v>1751.49</v>
      </c>
      <c r="U25" s="11">
        <v>1770.2099999999998</v>
      </c>
      <c r="V25" s="11">
        <v>1761.3799999999999</v>
      </c>
      <c r="W25" s="11">
        <v>1733.62</v>
      </c>
      <c r="X25" s="11">
        <v>1451.36</v>
      </c>
      <c r="Y25" s="12">
        <v>1233.3799999999999</v>
      </c>
    </row>
    <row r="26" spans="1:25" x14ac:dyDescent="0.25">
      <c r="A26" s="10">
        <v>18</v>
      </c>
      <c r="B26" s="11">
        <v>1197.77</v>
      </c>
      <c r="C26" s="11">
        <v>1135.6099999999999</v>
      </c>
      <c r="D26" s="11">
        <v>1097.54</v>
      </c>
      <c r="E26" s="11">
        <v>1100.0999999999999</v>
      </c>
      <c r="F26" s="11">
        <v>1194.81</v>
      </c>
      <c r="G26" s="11">
        <v>1269.6999999999998</v>
      </c>
      <c r="H26" s="11">
        <v>1690.4599999999998</v>
      </c>
      <c r="I26" s="11">
        <v>1731.3</v>
      </c>
      <c r="J26" s="11">
        <v>1768.34</v>
      </c>
      <c r="K26" s="11">
        <v>1798.37</v>
      </c>
      <c r="L26" s="11">
        <v>1794.58</v>
      </c>
      <c r="M26" s="11">
        <v>1791.1899999999998</v>
      </c>
      <c r="N26" s="11">
        <v>1784.1499999999999</v>
      </c>
      <c r="O26" s="11">
        <v>1778.32</v>
      </c>
      <c r="P26" s="11">
        <v>1776.35</v>
      </c>
      <c r="Q26" s="11">
        <v>1782.85</v>
      </c>
      <c r="R26" s="11">
        <v>1776.51</v>
      </c>
      <c r="S26" s="11">
        <v>1769.6399999999999</v>
      </c>
      <c r="T26" s="11">
        <v>1786.86</v>
      </c>
      <c r="U26" s="11">
        <v>1804.1</v>
      </c>
      <c r="V26" s="11">
        <v>1775.3899999999999</v>
      </c>
      <c r="W26" s="11">
        <v>1756.28</v>
      </c>
      <c r="X26" s="11">
        <v>1484.9599999999998</v>
      </c>
      <c r="Y26" s="12">
        <v>1314.6399999999999</v>
      </c>
    </row>
    <row r="27" spans="1:25" x14ac:dyDescent="0.25">
      <c r="A27" s="10">
        <v>19</v>
      </c>
      <c r="B27" s="11">
        <v>1170.3399999999999</v>
      </c>
      <c r="C27" s="11">
        <v>1160.9299999999998</v>
      </c>
      <c r="D27" s="11">
        <v>1109.3599999999999</v>
      </c>
      <c r="E27" s="11">
        <v>1158.4099999999999</v>
      </c>
      <c r="F27" s="11">
        <v>1222.4099999999999</v>
      </c>
      <c r="G27" s="11">
        <v>1310.1399999999999</v>
      </c>
      <c r="H27" s="11">
        <v>1678.1599999999999</v>
      </c>
      <c r="I27" s="11">
        <v>1714.6699999999998</v>
      </c>
      <c r="J27" s="11">
        <v>1778.6699999999998</v>
      </c>
      <c r="K27" s="11">
        <v>1803.11</v>
      </c>
      <c r="L27" s="11">
        <v>1789.1799999999998</v>
      </c>
      <c r="M27" s="11">
        <v>1781.1599999999999</v>
      </c>
      <c r="N27" s="11">
        <v>1773.11</v>
      </c>
      <c r="O27" s="11">
        <v>1763.35</v>
      </c>
      <c r="P27" s="11">
        <v>1760.78</v>
      </c>
      <c r="Q27" s="11">
        <v>1761.28</v>
      </c>
      <c r="R27" s="11">
        <v>1760.1</v>
      </c>
      <c r="S27" s="11">
        <v>1756.33</v>
      </c>
      <c r="T27" s="11">
        <v>1767.1</v>
      </c>
      <c r="U27" s="11">
        <v>1775.8</v>
      </c>
      <c r="V27" s="11">
        <v>1759.6599999999999</v>
      </c>
      <c r="W27" s="11">
        <v>1736.4099999999999</v>
      </c>
      <c r="X27" s="11">
        <v>1507.12</v>
      </c>
      <c r="Y27" s="12">
        <v>1300.9199999999998</v>
      </c>
    </row>
    <row r="28" spans="1:25" x14ac:dyDescent="0.25">
      <c r="A28" s="10">
        <v>20</v>
      </c>
      <c r="B28" s="11">
        <v>1183.74</v>
      </c>
      <c r="C28" s="11">
        <v>1110.58</v>
      </c>
      <c r="D28" s="11">
        <v>1065.55</v>
      </c>
      <c r="E28" s="11">
        <v>1088.8399999999999</v>
      </c>
      <c r="F28" s="11">
        <v>1208.9399999999998</v>
      </c>
      <c r="G28" s="11">
        <v>1315.2099999999998</v>
      </c>
      <c r="H28" s="11">
        <v>1673.06</v>
      </c>
      <c r="I28" s="11">
        <v>1713.1699999999998</v>
      </c>
      <c r="J28" s="11">
        <v>1774.1799999999998</v>
      </c>
      <c r="K28" s="11">
        <v>1799.4499999999998</v>
      </c>
      <c r="L28" s="11">
        <v>1779.85</v>
      </c>
      <c r="M28" s="11">
        <v>1773.09</v>
      </c>
      <c r="N28" s="11">
        <v>1765.56</v>
      </c>
      <c r="O28" s="11">
        <v>1764.4099999999999</v>
      </c>
      <c r="P28" s="11">
        <v>1754.98</v>
      </c>
      <c r="Q28" s="11">
        <v>1753.6899999999998</v>
      </c>
      <c r="R28" s="11">
        <v>1753.6899999999998</v>
      </c>
      <c r="S28" s="11">
        <v>1749.11</v>
      </c>
      <c r="T28" s="11">
        <v>1757.05</v>
      </c>
      <c r="U28" s="11">
        <v>1772.9399999999998</v>
      </c>
      <c r="V28" s="11">
        <v>1755.6899999999998</v>
      </c>
      <c r="W28" s="11">
        <v>1745.9299999999998</v>
      </c>
      <c r="X28" s="11">
        <v>1715.2099999999998</v>
      </c>
      <c r="Y28" s="12">
        <v>1398.5</v>
      </c>
    </row>
    <row r="29" spans="1:25" x14ac:dyDescent="0.25">
      <c r="A29" s="10">
        <v>21</v>
      </c>
      <c r="B29" s="11">
        <v>1346.9399999999998</v>
      </c>
      <c r="C29" s="11">
        <v>1253.1299999999999</v>
      </c>
      <c r="D29" s="11">
        <v>1203.6299999999999</v>
      </c>
      <c r="E29" s="11">
        <v>1194.81</v>
      </c>
      <c r="F29" s="11">
        <v>1226.3499999999999</v>
      </c>
      <c r="G29" s="11">
        <v>1308.55</v>
      </c>
      <c r="H29" s="11">
        <v>1331.55</v>
      </c>
      <c r="I29" s="11">
        <v>1463.29</v>
      </c>
      <c r="J29" s="11">
        <v>1725.55</v>
      </c>
      <c r="K29" s="11">
        <v>1746.6699999999998</v>
      </c>
      <c r="L29" s="11">
        <v>1739.55</v>
      </c>
      <c r="M29" s="11">
        <v>1736.02</v>
      </c>
      <c r="N29" s="11">
        <v>1731.76</v>
      </c>
      <c r="O29" s="11">
        <v>1729.9399999999998</v>
      </c>
      <c r="P29" s="11">
        <v>1568.1499999999999</v>
      </c>
      <c r="Q29" s="11">
        <v>1570.4299999999998</v>
      </c>
      <c r="R29" s="11">
        <v>1573.74</v>
      </c>
      <c r="S29" s="11">
        <v>1555.1799999999998</v>
      </c>
      <c r="T29" s="11">
        <v>1591.29</v>
      </c>
      <c r="U29" s="11">
        <v>1776.3899999999999</v>
      </c>
      <c r="V29" s="11">
        <v>1582.1999999999998</v>
      </c>
      <c r="W29" s="11">
        <v>1569.29</v>
      </c>
      <c r="X29" s="11">
        <v>1520.35</v>
      </c>
      <c r="Y29" s="12">
        <v>1359.4099999999999</v>
      </c>
    </row>
    <row r="30" spans="1:25" x14ac:dyDescent="0.25">
      <c r="A30" s="10">
        <v>22</v>
      </c>
      <c r="B30" s="11">
        <v>1296.3</v>
      </c>
      <c r="C30" s="11">
        <v>1200.7099999999998</v>
      </c>
      <c r="D30" s="11">
        <v>1194.9099999999999</v>
      </c>
      <c r="E30" s="11">
        <v>1180.9299999999998</v>
      </c>
      <c r="F30" s="11">
        <v>1201.3799999999999</v>
      </c>
      <c r="G30" s="11">
        <v>1202.8899999999999</v>
      </c>
      <c r="H30" s="11">
        <v>1242.56</v>
      </c>
      <c r="I30" s="11">
        <v>1262.25</v>
      </c>
      <c r="J30" s="11">
        <v>1484.04</v>
      </c>
      <c r="K30" s="11">
        <v>1530.9099999999999</v>
      </c>
      <c r="L30" s="11">
        <v>1528.77</v>
      </c>
      <c r="M30" s="11">
        <v>1529.83</v>
      </c>
      <c r="N30" s="11">
        <v>1527.28</v>
      </c>
      <c r="O30" s="11">
        <v>1523.57</v>
      </c>
      <c r="P30" s="11">
        <v>1521.3799999999999</v>
      </c>
      <c r="Q30" s="11">
        <v>1524.24</v>
      </c>
      <c r="R30" s="11">
        <v>1531.8799999999999</v>
      </c>
      <c r="S30" s="11">
        <v>1547.11</v>
      </c>
      <c r="T30" s="11">
        <v>1580.37</v>
      </c>
      <c r="U30" s="11">
        <v>1656.1999999999998</v>
      </c>
      <c r="V30" s="11">
        <v>1635.01</v>
      </c>
      <c r="W30" s="11">
        <v>1553.6799999999998</v>
      </c>
      <c r="X30" s="11">
        <v>1496.51</v>
      </c>
      <c r="Y30" s="12">
        <v>1274.8499999999999</v>
      </c>
    </row>
    <row r="31" spans="1:25" x14ac:dyDescent="0.25">
      <c r="A31" s="10">
        <v>23</v>
      </c>
      <c r="B31" s="11">
        <v>1306.1099999999999</v>
      </c>
      <c r="C31" s="11">
        <v>1210.4499999999998</v>
      </c>
      <c r="D31" s="11">
        <v>1196.8699999999999</v>
      </c>
      <c r="E31" s="11">
        <v>1199.3899999999999</v>
      </c>
      <c r="F31" s="11">
        <v>1239.08</v>
      </c>
      <c r="G31" s="11">
        <v>1368.53</v>
      </c>
      <c r="H31" s="11">
        <v>1584.1399999999999</v>
      </c>
      <c r="I31" s="11">
        <v>1766.9699999999998</v>
      </c>
      <c r="J31" s="11">
        <v>1844.12</v>
      </c>
      <c r="K31" s="11">
        <v>1875.9399999999998</v>
      </c>
      <c r="L31" s="11">
        <v>1875.85</v>
      </c>
      <c r="M31" s="11">
        <v>1858.01</v>
      </c>
      <c r="N31" s="11">
        <v>1834.6599999999999</v>
      </c>
      <c r="O31" s="11">
        <v>1832.7199999999998</v>
      </c>
      <c r="P31" s="11">
        <v>1815.1899999999998</v>
      </c>
      <c r="Q31" s="11">
        <v>1811.8</v>
      </c>
      <c r="R31" s="11">
        <v>1793.76</v>
      </c>
      <c r="S31" s="11">
        <v>1605.1799999999998</v>
      </c>
      <c r="T31" s="11">
        <v>1758.59</v>
      </c>
      <c r="U31" s="11">
        <v>1766.1599999999999</v>
      </c>
      <c r="V31" s="11">
        <v>1591.3999999999999</v>
      </c>
      <c r="W31" s="11">
        <v>1600.3</v>
      </c>
      <c r="X31" s="11">
        <v>1572.86</v>
      </c>
      <c r="Y31" s="12">
        <v>1317.7099999999998</v>
      </c>
    </row>
    <row r="32" spans="1:25" x14ac:dyDescent="0.25">
      <c r="A32" s="10">
        <v>24</v>
      </c>
      <c r="B32" s="11">
        <v>1214.3399999999999</v>
      </c>
      <c r="C32" s="11">
        <v>1162.81</v>
      </c>
      <c r="D32" s="11">
        <v>1139.95</v>
      </c>
      <c r="E32" s="11">
        <v>1166.83</v>
      </c>
      <c r="F32" s="11">
        <v>1217.33</v>
      </c>
      <c r="G32" s="11">
        <v>1304.4199999999998</v>
      </c>
      <c r="H32" s="11">
        <v>1553.62</v>
      </c>
      <c r="I32" s="11">
        <v>1722.32</v>
      </c>
      <c r="J32" s="11">
        <v>1772.4099999999999</v>
      </c>
      <c r="K32" s="11">
        <v>1838.34</v>
      </c>
      <c r="L32" s="11">
        <v>1835.8</v>
      </c>
      <c r="M32" s="11">
        <v>1835.1899999999998</v>
      </c>
      <c r="N32" s="11">
        <v>1804.87</v>
      </c>
      <c r="O32" s="11">
        <v>1824.29</v>
      </c>
      <c r="P32" s="11">
        <v>1721.4099999999999</v>
      </c>
      <c r="Q32" s="11">
        <v>1733.6699999999998</v>
      </c>
      <c r="R32" s="11">
        <v>1722.07</v>
      </c>
      <c r="S32" s="11">
        <v>1653.23</v>
      </c>
      <c r="T32" s="11">
        <v>1726.02</v>
      </c>
      <c r="U32" s="11">
        <v>1715.06</v>
      </c>
      <c r="V32" s="11">
        <v>1677.86</v>
      </c>
      <c r="W32" s="11">
        <v>1634.3799999999999</v>
      </c>
      <c r="X32" s="11">
        <v>1609.99</v>
      </c>
      <c r="Y32" s="12">
        <v>1346.6899999999998</v>
      </c>
    </row>
    <row r="33" spans="1:25" x14ac:dyDescent="0.25">
      <c r="A33" s="10">
        <v>25</v>
      </c>
      <c r="B33" s="11">
        <v>1208.4399999999998</v>
      </c>
      <c r="C33" s="11">
        <v>1157.5999999999999</v>
      </c>
      <c r="D33" s="11">
        <v>1112.8799999999999</v>
      </c>
      <c r="E33" s="11">
        <v>1129.03</v>
      </c>
      <c r="F33" s="11">
        <v>1184.78</v>
      </c>
      <c r="G33" s="11">
        <v>1275.5899999999999</v>
      </c>
      <c r="H33" s="11">
        <v>1537.9699999999998</v>
      </c>
      <c r="I33" s="11">
        <v>1717.5</v>
      </c>
      <c r="J33" s="11">
        <v>1760.58</v>
      </c>
      <c r="K33" s="11">
        <v>1824.1799999999998</v>
      </c>
      <c r="L33" s="11">
        <v>1835.1899999999998</v>
      </c>
      <c r="M33" s="11">
        <v>1826.81</v>
      </c>
      <c r="N33" s="11">
        <v>1810.04</v>
      </c>
      <c r="O33" s="11">
        <v>1802.37</v>
      </c>
      <c r="P33" s="11">
        <v>1767.36</v>
      </c>
      <c r="Q33" s="11">
        <v>1818.4599999999998</v>
      </c>
      <c r="R33" s="11">
        <v>1762.1999999999998</v>
      </c>
      <c r="S33" s="11">
        <v>1742.9599999999998</v>
      </c>
      <c r="T33" s="11">
        <v>1767.98</v>
      </c>
      <c r="U33" s="11">
        <v>1797.83</v>
      </c>
      <c r="V33" s="11">
        <v>1759.86</v>
      </c>
      <c r="W33" s="11">
        <v>1633.09</v>
      </c>
      <c r="X33" s="11">
        <v>1598</v>
      </c>
      <c r="Y33" s="12">
        <v>1405.6299999999999</v>
      </c>
    </row>
    <row r="34" spans="1:25" x14ac:dyDescent="0.25">
      <c r="A34" s="10">
        <v>26</v>
      </c>
      <c r="B34" s="11">
        <v>1215.1899999999998</v>
      </c>
      <c r="C34" s="11">
        <v>1168.4499999999998</v>
      </c>
      <c r="D34" s="11">
        <v>1131.8</v>
      </c>
      <c r="E34" s="11">
        <v>1144.83</v>
      </c>
      <c r="F34" s="11">
        <v>1191.8399999999999</v>
      </c>
      <c r="G34" s="11">
        <v>1279.23</v>
      </c>
      <c r="H34" s="11">
        <v>1568.04</v>
      </c>
      <c r="I34" s="11">
        <v>1756.35</v>
      </c>
      <c r="J34" s="11">
        <v>1792.33</v>
      </c>
      <c r="K34" s="11">
        <v>1813.84</v>
      </c>
      <c r="L34" s="11">
        <v>1806.3899999999999</v>
      </c>
      <c r="M34" s="11">
        <v>1853.99</v>
      </c>
      <c r="N34" s="11">
        <v>1841.81</v>
      </c>
      <c r="O34" s="11">
        <v>1791.35</v>
      </c>
      <c r="P34" s="11">
        <v>1771.58</v>
      </c>
      <c r="Q34" s="11">
        <v>1793.1599999999999</v>
      </c>
      <c r="R34" s="11">
        <v>1769.58</v>
      </c>
      <c r="S34" s="11">
        <v>1755.4399999999998</v>
      </c>
      <c r="T34" s="11">
        <v>1784.8</v>
      </c>
      <c r="U34" s="11">
        <v>1780.82</v>
      </c>
      <c r="V34" s="11">
        <v>1623.11</v>
      </c>
      <c r="W34" s="11">
        <v>1627.1299999999999</v>
      </c>
      <c r="X34" s="11">
        <v>1603.98</v>
      </c>
      <c r="Y34" s="12">
        <v>1344.1</v>
      </c>
    </row>
    <row r="35" spans="1:25" x14ac:dyDescent="0.25">
      <c r="A35" s="10">
        <v>27</v>
      </c>
      <c r="B35" s="11">
        <v>1212.73</v>
      </c>
      <c r="C35" s="11">
        <v>1177.6499999999999</v>
      </c>
      <c r="D35" s="11">
        <v>1166.4599999999998</v>
      </c>
      <c r="E35" s="11">
        <v>1173.1699999999998</v>
      </c>
      <c r="F35" s="11">
        <v>1208.9699999999998</v>
      </c>
      <c r="G35" s="11">
        <v>1306.8</v>
      </c>
      <c r="H35" s="11">
        <v>1596.25</v>
      </c>
      <c r="I35" s="11">
        <v>1615.1699999999998</v>
      </c>
      <c r="J35" s="11">
        <v>1644.6699999999998</v>
      </c>
      <c r="K35" s="11">
        <v>1658.54</v>
      </c>
      <c r="L35" s="11">
        <v>1645.4299999999998</v>
      </c>
      <c r="M35" s="11">
        <v>1638.84</v>
      </c>
      <c r="N35" s="11">
        <v>1634.29</v>
      </c>
      <c r="O35" s="11">
        <v>1630.78</v>
      </c>
      <c r="P35" s="11">
        <v>1627.3</v>
      </c>
      <c r="Q35" s="11">
        <v>1626.3999999999999</v>
      </c>
      <c r="R35" s="11">
        <v>1620.7199999999998</v>
      </c>
      <c r="S35" s="11">
        <v>1608.07</v>
      </c>
      <c r="T35" s="11">
        <v>1638.4599999999998</v>
      </c>
      <c r="U35" s="11">
        <v>1669.4499999999998</v>
      </c>
      <c r="V35" s="11">
        <v>1636.1899999999998</v>
      </c>
      <c r="W35" s="11">
        <v>1620.11</v>
      </c>
      <c r="X35" s="11">
        <v>1596.55</v>
      </c>
      <c r="Y35" s="12">
        <v>1522.49</v>
      </c>
    </row>
    <row r="36" spans="1:25" x14ac:dyDescent="0.25">
      <c r="A36" s="10">
        <v>28</v>
      </c>
      <c r="B36" s="11">
        <v>1229.23</v>
      </c>
      <c r="C36" s="11">
        <v>1184.54</v>
      </c>
      <c r="D36" s="11">
        <v>1154.3799999999999</v>
      </c>
      <c r="E36" s="11">
        <v>1140.07</v>
      </c>
      <c r="F36" s="11">
        <v>1159.4699999999998</v>
      </c>
      <c r="G36" s="11">
        <v>1185.55</v>
      </c>
      <c r="H36" s="11">
        <v>1279.8599999999999</v>
      </c>
      <c r="I36" s="11">
        <v>1392.04</v>
      </c>
      <c r="J36" s="11">
        <v>1626.23</v>
      </c>
      <c r="K36" s="11">
        <v>1638.56</v>
      </c>
      <c r="L36" s="11">
        <v>1631.4699999999998</v>
      </c>
      <c r="M36" s="11">
        <v>1624.52</v>
      </c>
      <c r="N36" s="11">
        <v>1580.1599999999999</v>
      </c>
      <c r="O36" s="11">
        <v>1614.1899999999998</v>
      </c>
      <c r="P36" s="11">
        <v>1585.37</v>
      </c>
      <c r="Q36" s="11">
        <v>1566.1599999999999</v>
      </c>
      <c r="R36" s="11">
        <v>1544.07</v>
      </c>
      <c r="S36" s="11">
        <v>1611.27</v>
      </c>
      <c r="T36" s="11">
        <v>1665.81</v>
      </c>
      <c r="U36" s="11">
        <v>1812.74</v>
      </c>
      <c r="V36" s="11">
        <v>1672.37</v>
      </c>
      <c r="W36" s="11">
        <v>1614.1999999999998</v>
      </c>
      <c r="X36" s="11">
        <v>1566.98</v>
      </c>
      <c r="Y36" s="12">
        <v>1339.04</v>
      </c>
    </row>
    <row r="37" spans="1:25" x14ac:dyDescent="0.25">
      <c r="A37" s="10">
        <v>29</v>
      </c>
      <c r="B37" s="11">
        <v>1209.54</v>
      </c>
      <c r="C37" s="11">
        <v>1147.28</v>
      </c>
      <c r="D37" s="11">
        <v>1123.33</v>
      </c>
      <c r="E37" s="11">
        <v>1110.77</v>
      </c>
      <c r="F37" s="11">
        <v>1135.93</v>
      </c>
      <c r="G37" s="11">
        <v>1156.3499999999999</v>
      </c>
      <c r="H37" s="11">
        <v>1174.2099999999998</v>
      </c>
      <c r="I37" s="11">
        <v>1346.48</v>
      </c>
      <c r="J37" s="11">
        <v>1449.4299999999998</v>
      </c>
      <c r="K37" s="11">
        <v>1564.8899999999999</v>
      </c>
      <c r="L37" s="11">
        <v>1560.1899999999998</v>
      </c>
      <c r="M37" s="11">
        <v>1560.48</v>
      </c>
      <c r="N37" s="11">
        <v>1559.54</v>
      </c>
      <c r="O37" s="11">
        <v>1552.55</v>
      </c>
      <c r="P37" s="11">
        <v>1553.05</v>
      </c>
      <c r="Q37" s="11">
        <v>1558.82</v>
      </c>
      <c r="R37" s="11">
        <v>1571.53</v>
      </c>
      <c r="S37" s="11">
        <v>1587.37</v>
      </c>
      <c r="T37" s="11">
        <v>1611.76</v>
      </c>
      <c r="U37" s="11">
        <v>1742.5</v>
      </c>
      <c r="V37" s="11">
        <v>1711.61</v>
      </c>
      <c r="W37" s="11">
        <v>1564.53</v>
      </c>
      <c r="X37" s="11">
        <v>1540.1399999999999</v>
      </c>
      <c r="Y37" s="12">
        <v>1331.56</v>
      </c>
    </row>
    <row r="38" spans="1:25" ht="15.75" thickBot="1" x14ac:dyDescent="0.3">
      <c r="A38" s="52">
        <v>30</v>
      </c>
      <c r="B38" s="53">
        <v>1132.6199999999999</v>
      </c>
      <c r="C38" s="53">
        <v>1074.98</v>
      </c>
      <c r="D38" s="53">
        <v>1025.1199999999999</v>
      </c>
      <c r="E38" s="53">
        <v>1033.02</v>
      </c>
      <c r="F38" s="53">
        <v>1150.8499999999999</v>
      </c>
      <c r="G38" s="53">
        <v>1209.76</v>
      </c>
      <c r="H38" s="53">
        <v>1417.32</v>
      </c>
      <c r="I38" s="53">
        <v>1551.04</v>
      </c>
      <c r="J38" s="53">
        <v>1663.9599999999998</v>
      </c>
      <c r="K38" s="53">
        <v>1739.6499999999999</v>
      </c>
      <c r="L38" s="53">
        <v>1738.84</v>
      </c>
      <c r="M38" s="53">
        <v>1682.77</v>
      </c>
      <c r="N38" s="53">
        <v>1672.1699999999998</v>
      </c>
      <c r="O38" s="53">
        <v>1677.02</v>
      </c>
      <c r="P38" s="53">
        <v>1665.81</v>
      </c>
      <c r="Q38" s="53">
        <v>1680.99</v>
      </c>
      <c r="R38" s="53">
        <v>1652.74</v>
      </c>
      <c r="S38" s="53">
        <v>1512.48</v>
      </c>
      <c r="T38" s="53">
        <v>1641.35</v>
      </c>
      <c r="U38" s="53">
        <v>1683.33</v>
      </c>
      <c r="V38" s="53">
        <v>1552.6</v>
      </c>
      <c r="W38" s="53">
        <v>1541.9299999999998</v>
      </c>
      <c r="X38" s="53">
        <v>1489.37</v>
      </c>
      <c r="Y38" s="54">
        <v>1221.9599999999998</v>
      </c>
    </row>
    <row r="39" spans="1:25" ht="15.75" thickBot="1" x14ac:dyDescent="0.3">
      <c r="A39" s="55"/>
      <c r="B39" s="55"/>
      <c r="C39" s="55"/>
      <c r="D39" s="55"/>
      <c r="E39" s="55"/>
      <c r="F39" s="2"/>
      <c r="G39" s="2"/>
      <c r="H39" s="2"/>
      <c r="I39" s="2"/>
      <c r="J39" s="2"/>
      <c r="K39" s="2"/>
      <c r="L39" s="2"/>
      <c r="M39" s="2"/>
      <c r="N39" s="2"/>
      <c r="O39" s="2"/>
      <c r="P39" s="2"/>
      <c r="Q39" s="2"/>
      <c r="R39" s="2"/>
      <c r="S39" s="2"/>
      <c r="T39" s="2"/>
      <c r="U39" s="2"/>
      <c r="V39" s="2"/>
      <c r="W39" s="2"/>
      <c r="X39" s="2"/>
      <c r="Y39" s="2"/>
    </row>
    <row r="40" spans="1:25" x14ac:dyDescent="0.25">
      <c r="A40" s="71" t="s">
        <v>0</v>
      </c>
      <c r="B40" s="73" t="s">
        <v>31</v>
      </c>
      <c r="C40" s="73"/>
      <c r="D40" s="73"/>
      <c r="E40" s="73"/>
      <c r="F40" s="73"/>
      <c r="G40" s="73"/>
      <c r="H40" s="73"/>
      <c r="I40" s="73"/>
      <c r="J40" s="73"/>
      <c r="K40" s="73"/>
      <c r="L40" s="73"/>
      <c r="M40" s="73"/>
      <c r="N40" s="73"/>
      <c r="O40" s="73"/>
      <c r="P40" s="73"/>
      <c r="Q40" s="73"/>
      <c r="R40" s="73"/>
      <c r="S40" s="73"/>
      <c r="T40" s="73"/>
      <c r="U40" s="73"/>
      <c r="V40" s="73"/>
      <c r="W40" s="73"/>
      <c r="X40" s="73"/>
      <c r="Y40" s="74"/>
    </row>
    <row r="41" spans="1:25" x14ac:dyDescent="0.25">
      <c r="A41" s="72"/>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1280.57</v>
      </c>
      <c r="C42" s="11">
        <v>1186.4599999999998</v>
      </c>
      <c r="D42" s="11">
        <v>1178.8399999999999</v>
      </c>
      <c r="E42" s="11">
        <v>1158.6499999999999</v>
      </c>
      <c r="F42" s="11">
        <v>1181.8999999999999</v>
      </c>
      <c r="G42" s="11">
        <v>1217.2199999999998</v>
      </c>
      <c r="H42" s="11">
        <v>1299.4199999999998</v>
      </c>
      <c r="I42" s="11">
        <v>1339</v>
      </c>
      <c r="J42" s="11">
        <v>1682.1599999999999</v>
      </c>
      <c r="K42" s="11">
        <v>1788.1299999999999</v>
      </c>
      <c r="L42" s="11">
        <v>1819.81</v>
      </c>
      <c r="M42" s="11">
        <v>1835.3</v>
      </c>
      <c r="N42" s="11">
        <v>1825.8999999999999</v>
      </c>
      <c r="O42" s="11">
        <v>1808.98</v>
      </c>
      <c r="P42" s="11">
        <v>1804.1799999999998</v>
      </c>
      <c r="Q42" s="11">
        <v>1763.98</v>
      </c>
      <c r="R42" s="11">
        <v>1735.32</v>
      </c>
      <c r="S42" s="11">
        <v>1714.84</v>
      </c>
      <c r="T42" s="11">
        <v>1689.1</v>
      </c>
      <c r="U42" s="11">
        <v>1756.9399999999998</v>
      </c>
      <c r="V42" s="11">
        <v>1780.3999999999999</v>
      </c>
      <c r="W42" s="11">
        <v>1753.1799999999998</v>
      </c>
      <c r="X42" s="11">
        <v>1567.4599999999998</v>
      </c>
      <c r="Y42" s="12">
        <v>1286.73</v>
      </c>
    </row>
    <row r="43" spans="1:25" x14ac:dyDescent="0.25">
      <c r="A43" s="10">
        <v>2</v>
      </c>
      <c r="B43" s="11">
        <v>1253.9399999999998</v>
      </c>
      <c r="C43" s="11">
        <v>1216.33</v>
      </c>
      <c r="D43" s="11">
        <v>1176.3999999999999</v>
      </c>
      <c r="E43" s="11">
        <v>1162.26</v>
      </c>
      <c r="F43" s="11">
        <v>1201.4099999999999</v>
      </c>
      <c r="G43" s="11">
        <v>1247.33</v>
      </c>
      <c r="H43" s="11">
        <v>1636.07</v>
      </c>
      <c r="I43" s="11">
        <v>1755.3</v>
      </c>
      <c r="J43" s="11">
        <v>1850.4099999999999</v>
      </c>
      <c r="K43" s="11">
        <v>1848.34</v>
      </c>
      <c r="L43" s="11">
        <v>1855.3</v>
      </c>
      <c r="M43" s="11">
        <v>1855.99</v>
      </c>
      <c r="N43" s="11">
        <v>1814.8799999999999</v>
      </c>
      <c r="O43" s="11">
        <v>1814.8</v>
      </c>
      <c r="P43" s="11">
        <v>1869.6899999999998</v>
      </c>
      <c r="Q43" s="11">
        <v>1918.6799999999998</v>
      </c>
      <c r="R43" s="11">
        <v>1873.04</v>
      </c>
      <c r="S43" s="11">
        <v>1796.24</v>
      </c>
      <c r="T43" s="11">
        <v>1808.82</v>
      </c>
      <c r="U43" s="11">
        <v>1858.78</v>
      </c>
      <c r="V43" s="11">
        <v>1856.34</v>
      </c>
      <c r="W43" s="11">
        <v>1832.1</v>
      </c>
      <c r="X43" s="11">
        <v>1670.59</v>
      </c>
      <c r="Y43" s="12">
        <v>1557.9399999999998</v>
      </c>
    </row>
    <row r="44" spans="1:25" x14ac:dyDescent="0.25">
      <c r="A44" s="10">
        <v>3</v>
      </c>
      <c r="B44" s="11">
        <v>1605.29</v>
      </c>
      <c r="C44" s="11">
        <v>1317.58</v>
      </c>
      <c r="D44" s="11">
        <v>1300.8999999999999</v>
      </c>
      <c r="E44" s="11">
        <v>1299.02</v>
      </c>
      <c r="F44" s="11">
        <v>1320.4599999999998</v>
      </c>
      <c r="G44" s="11">
        <v>1604.07</v>
      </c>
      <c r="H44" s="11">
        <v>1676.1599999999999</v>
      </c>
      <c r="I44" s="11">
        <v>1753.53</v>
      </c>
      <c r="J44" s="11">
        <v>1853.3799999999999</v>
      </c>
      <c r="K44" s="11">
        <v>1880.3799999999999</v>
      </c>
      <c r="L44" s="11">
        <v>1875.36</v>
      </c>
      <c r="M44" s="11">
        <v>1877.9499999999998</v>
      </c>
      <c r="N44" s="11">
        <v>1823.33</v>
      </c>
      <c r="O44" s="11">
        <v>1803.02</v>
      </c>
      <c r="P44" s="11">
        <v>1868.03</v>
      </c>
      <c r="Q44" s="11">
        <v>1926.5</v>
      </c>
      <c r="R44" s="11">
        <v>1914.34</v>
      </c>
      <c r="S44" s="11">
        <v>1794.04</v>
      </c>
      <c r="T44" s="11">
        <v>1830.36</v>
      </c>
      <c r="U44" s="11">
        <v>1856.1</v>
      </c>
      <c r="V44" s="11">
        <v>1892.1699999999998</v>
      </c>
      <c r="W44" s="11">
        <v>1859.28</v>
      </c>
      <c r="X44" s="11">
        <v>1697.9199999999998</v>
      </c>
      <c r="Y44" s="12">
        <v>1598.58</v>
      </c>
    </row>
    <row r="45" spans="1:25" x14ac:dyDescent="0.25">
      <c r="A45" s="10">
        <v>4</v>
      </c>
      <c r="B45" s="11">
        <v>1647.08</v>
      </c>
      <c r="C45" s="11">
        <v>1337.8899999999999</v>
      </c>
      <c r="D45" s="11">
        <v>1301.74</v>
      </c>
      <c r="E45" s="11">
        <v>1292.26</v>
      </c>
      <c r="F45" s="11">
        <v>1615.4299999999998</v>
      </c>
      <c r="G45" s="11">
        <v>1689.3799999999999</v>
      </c>
      <c r="H45" s="11">
        <v>1780.51</v>
      </c>
      <c r="I45" s="11">
        <v>1866.9299999999998</v>
      </c>
      <c r="J45" s="11">
        <v>1865.05</v>
      </c>
      <c r="K45" s="11">
        <v>1862.33</v>
      </c>
      <c r="L45" s="11">
        <v>1868.33</v>
      </c>
      <c r="M45" s="11">
        <v>1870.78</v>
      </c>
      <c r="N45" s="11">
        <v>1866.1399999999999</v>
      </c>
      <c r="O45" s="11">
        <v>1860.3799999999999</v>
      </c>
      <c r="P45" s="11">
        <v>1863.5</v>
      </c>
      <c r="Q45" s="11">
        <v>1872.25</v>
      </c>
      <c r="R45" s="11">
        <v>1869.8999999999999</v>
      </c>
      <c r="S45" s="11">
        <v>1865.98</v>
      </c>
      <c r="T45" s="11">
        <v>1859.87</v>
      </c>
      <c r="U45" s="11">
        <v>1864.98</v>
      </c>
      <c r="V45" s="11">
        <v>1860.3</v>
      </c>
      <c r="W45" s="11">
        <v>1863.1699999999998</v>
      </c>
      <c r="X45" s="11">
        <v>1849.7199999999998</v>
      </c>
      <c r="Y45" s="12">
        <v>1686.6</v>
      </c>
    </row>
    <row r="46" spans="1:25" x14ac:dyDescent="0.25">
      <c r="A46" s="10">
        <v>5</v>
      </c>
      <c r="B46" s="11">
        <v>1381.4399999999998</v>
      </c>
      <c r="C46" s="11">
        <v>1343.82</v>
      </c>
      <c r="D46" s="11">
        <v>1319.84</v>
      </c>
      <c r="E46" s="11">
        <v>1301.6099999999999</v>
      </c>
      <c r="F46" s="11">
        <v>1344.37</v>
      </c>
      <c r="G46" s="11">
        <v>1420.54</v>
      </c>
      <c r="H46" s="11">
        <v>1881.4599999999998</v>
      </c>
      <c r="I46" s="11">
        <v>1907.87</v>
      </c>
      <c r="J46" s="11">
        <v>1918.23</v>
      </c>
      <c r="K46" s="11">
        <v>1909.6</v>
      </c>
      <c r="L46" s="11">
        <v>1915.29</v>
      </c>
      <c r="M46" s="11">
        <v>1918.3799999999999</v>
      </c>
      <c r="N46" s="11">
        <v>1915.09</v>
      </c>
      <c r="O46" s="11">
        <v>1910.3999999999999</v>
      </c>
      <c r="P46" s="11">
        <v>1914.06</v>
      </c>
      <c r="Q46" s="11">
        <v>1957.4299999999998</v>
      </c>
      <c r="R46" s="11">
        <v>1930.8899999999999</v>
      </c>
      <c r="S46" s="11">
        <v>1918.49</v>
      </c>
      <c r="T46" s="11">
        <v>1912.1699999999998</v>
      </c>
      <c r="U46" s="11">
        <v>1925.83</v>
      </c>
      <c r="V46" s="11">
        <v>1916.76</v>
      </c>
      <c r="W46" s="11">
        <v>1913.77</v>
      </c>
      <c r="X46" s="11">
        <v>1899.1799999999998</v>
      </c>
      <c r="Y46" s="12">
        <v>1545.6999999999998</v>
      </c>
    </row>
    <row r="47" spans="1:25" x14ac:dyDescent="0.25">
      <c r="A47" s="10">
        <v>6</v>
      </c>
      <c r="B47" s="11">
        <v>1386.2199999999998</v>
      </c>
      <c r="C47" s="11">
        <v>1341.78</v>
      </c>
      <c r="D47" s="11">
        <v>1302.4299999999998</v>
      </c>
      <c r="E47" s="11">
        <v>1290.57</v>
      </c>
      <c r="F47" s="11">
        <v>1349.23</v>
      </c>
      <c r="G47" s="11">
        <v>1439.9199999999998</v>
      </c>
      <c r="H47" s="11">
        <v>1749.1799999999998</v>
      </c>
      <c r="I47" s="11">
        <v>1806.4399999999998</v>
      </c>
      <c r="J47" s="11">
        <v>1818.53</v>
      </c>
      <c r="K47" s="11">
        <v>1819.32</v>
      </c>
      <c r="L47" s="11">
        <v>1810.1999999999998</v>
      </c>
      <c r="M47" s="11">
        <v>1807.3799999999999</v>
      </c>
      <c r="N47" s="11">
        <v>1801.86</v>
      </c>
      <c r="O47" s="11">
        <v>1800.8</v>
      </c>
      <c r="P47" s="11">
        <v>1806.4599999999998</v>
      </c>
      <c r="Q47" s="11">
        <v>1807.53</v>
      </c>
      <c r="R47" s="11">
        <v>1805.6699999999998</v>
      </c>
      <c r="S47" s="11">
        <v>1804.79</v>
      </c>
      <c r="T47" s="11">
        <v>1801.7099999999998</v>
      </c>
      <c r="U47" s="11">
        <v>1805.6</v>
      </c>
      <c r="V47" s="11">
        <v>1800.81</v>
      </c>
      <c r="W47" s="11">
        <v>1797.6999999999998</v>
      </c>
      <c r="X47" s="11">
        <v>1741.02</v>
      </c>
      <c r="Y47" s="12">
        <v>1642.37</v>
      </c>
    </row>
    <row r="48" spans="1:25" x14ac:dyDescent="0.25">
      <c r="A48" s="10">
        <v>7</v>
      </c>
      <c r="B48" s="11">
        <v>1523.6699999999998</v>
      </c>
      <c r="C48" s="11">
        <v>1416.27</v>
      </c>
      <c r="D48" s="11">
        <v>1381.4299999999998</v>
      </c>
      <c r="E48" s="11">
        <v>1367.37</v>
      </c>
      <c r="F48" s="11">
        <v>1394.5</v>
      </c>
      <c r="G48" s="11">
        <v>1416.05</v>
      </c>
      <c r="H48" s="11">
        <v>1506.4299999999998</v>
      </c>
      <c r="I48" s="11">
        <v>1709.99</v>
      </c>
      <c r="J48" s="11">
        <v>1785.6599999999999</v>
      </c>
      <c r="K48" s="11">
        <v>1786.3799999999999</v>
      </c>
      <c r="L48" s="11">
        <v>1784.6</v>
      </c>
      <c r="M48" s="11">
        <v>1781.03</v>
      </c>
      <c r="N48" s="11">
        <v>1783.6899999999998</v>
      </c>
      <c r="O48" s="11">
        <v>1782.12</v>
      </c>
      <c r="P48" s="11">
        <v>1783.4299999999998</v>
      </c>
      <c r="Q48" s="11">
        <v>1783.9599999999998</v>
      </c>
      <c r="R48" s="11">
        <v>1785.4499999999998</v>
      </c>
      <c r="S48" s="11">
        <v>1782.4199999999998</v>
      </c>
      <c r="T48" s="11">
        <v>1772.26</v>
      </c>
      <c r="U48" s="11">
        <v>1768.33</v>
      </c>
      <c r="V48" s="11">
        <v>1777.79</v>
      </c>
      <c r="W48" s="11">
        <v>1774.54</v>
      </c>
      <c r="X48" s="11">
        <v>1739.6999999999998</v>
      </c>
      <c r="Y48" s="12">
        <v>1654.1299999999999</v>
      </c>
    </row>
    <row r="49" spans="1:25" x14ac:dyDescent="0.25">
      <c r="A49" s="10">
        <v>8</v>
      </c>
      <c r="B49" s="11">
        <v>1413.25</v>
      </c>
      <c r="C49" s="11">
        <v>1354.9199999999998</v>
      </c>
      <c r="D49" s="11">
        <v>1326.37</v>
      </c>
      <c r="E49" s="11">
        <v>1302.1799999999998</v>
      </c>
      <c r="F49" s="11">
        <v>1306.52</v>
      </c>
      <c r="G49" s="11">
        <v>1316.8999999999999</v>
      </c>
      <c r="H49" s="11">
        <v>1389.2099999999998</v>
      </c>
      <c r="I49" s="11">
        <v>1445.35</v>
      </c>
      <c r="J49" s="11">
        <v>1695.83</v>
      </c>
      <c r="K49" s="11">
        <v>1745.36</v>
      </c>
      <c r="L49" s="11">
        <v>1743.23</v>
      </c>
      <c r="M49" s="11">
        <v>1742.9399999999998</v>
      </c>
      <c r="N49" s="11">
        <v>1742.76</v>
      </c>
      <c r="O49" s="11">
        <v>1741.29</v>
      </c>
      <c r="P49" s="11">
        <v>1741.1899999999998</v>
      </c>
      <c r="Q49" s="11">
        <v>1741.2099999999998</v>
      </c>
      <c r="R49" s="11">
        <v>1742.9399999999998</v>
      </c>
      <c r="S49" s="11">
        <v>1742.12</v>
      </c>
      <c r="T49" s="11">
        <v>1741.57</v>
      </c>
      <c r="U49" s="11">
        <v>1749.98</v>
      </c>
      <c r="V49" s="11">
        <v>1744.04</v>
      </c>
      <c r="W49" s="11">
        <v>1736.3999999999999</v>
      </c>
      <c r="X49" s="11">
        <v>1718.6499999999999</v>
      </c>
      <c r="Y49" s="12">
        <v>1515.53</v>
      </c>
    </row>
    <row r="50" spans="1:25" x14ac:dyDescent="0.25">
      <c r="A50" s="10">
        <v>9</v>
      </c>
      <c r="B50" s="11">
        <v>1401.74</v>
      </c>
      <c r="C50" s="11">
        <v>1354.34</v>
      </c>
      <c r="D50" s="11">
        <v>1331.9199999999998</v>
      </c>
      <c r="E50" s="11">
        <v>1319.12</v>
      </c>
      <c r="F50" s="11">
        <v>1374.12</v>
      </c>
      <c r="G50" s="11">
        <v>1452.02</v>
      </c>
      <c r="H50" s="11">
        <v>1724.6</v>
      </c>
      <c r="I50" s="11">
        <v>1830.9399999999998</v>
      </c>
      <c r="J50" s="11">
        <v>1859.33</v>
      </c>
      <c r="K50" s="11">
        <v>1857.51</v>
      </c>
      <c r="L50" s="11">
        <v>1852.62</v>
      </c>
      <c r="M50" s="11">
        <v>1853.76</v>
      </c>
      <c r="N50" s="11">
        <v>1853.8799999999999</v>
      </c>
      <c r="O50" s="11">
        <v>1852.55</v>
      </c>
      <c r="P50" s="11">
        <v>1854.1499999999999</v>
      </c>
      <c r="Q50" s="11">
        <v>1861.58</v>
      </c>
      <c r="R50" s="11">
        <v>1857.12</v>
      </c>
      <c r="S50" s="11">
        <v>1852.9299999999998</v>
      </c>
      <c r="T50" s="11">
        <v>1854.3899999999999</v>
      </c>
      <c r="U50" s="11">
        <v>1856.53</v>
      </c>
      <c r="V50" s="11">
        <v>1847.6299999999999</v>
      </c>
      <c r="W50" s="11">
        <v>1840.1</v>
      </c>
      <c r="X50" s="11">
        <v>1748.7099999999998</v>
      </c>
      <c r="Y50" s="12">
        <v>1463.77</v>
      </c>
    </row>
    <row r="51" spans="1:25" x14ac:dyDescent="0.25">
      <c r="A51" s="10">
        <v>10</v>
      </c>
      <c r="B51" s="11">
        <v>1239.27</v>
      </c>
      <c r="C51" s="11">
        <v>1254.8799999999999</v>
      </c>
      <c r="D51" s="11">
        <v>1218.3999999999999</v>
      </c>
      <c r="E51" s="11">
        <v>1217.8899999999999</v>
      </c>
      <c r="F51" s="11">
        <v>1257.23</v>
      </c>
      <c r="G51" s="11">
        <v>1314.5</v>
      </c>
      <c r="H51" s="11">
        <v>1562.25</v>
      </c>
      <c r="I51" s="11">
        <v>1667.1699999999998</v>
      </c>
      <c r="J51" s="11">
        <v>1770.9399999999998</v>
      </c>
      <c r="K51" s="11">
        <v>1780.83</v>
      </c>
      <c r="L51" s="11">
        <v>1769.51</v>
      </c>
      <c r="M51" s="11">
        <v>1766.4499999999998</v>
      </c>
      <c r="N51" s="11">
        <v>1767.77</v>
      </c>
      <c r="O51" s="11">
        <v>1774.6499999999999</v>
      </c>
      <c r="P51" s="11">
        <v>1771.7199999999998</v>
      </c>
      <c r="Q51" s="11">
        <v>1839.33</v>
      </c>
      <c r="R51" s="11">
        <v>1836.26</v>
      </c>
      <c r="S51" s="11">
        <v>1764.9199999999998</v>
      </c>
      <c r="T51" s="11">
        <v>1764.27</v>
      </c>
      <c r="U51" s="11">
        <v>1773.77</v>
      </c>
      <c r="V51" s="11">
        <v>1771.7199999999998</v>
      </c>
      <c r="W51" s="11">
        <v>1738.6299999999999</v>
      </c>
      <c r="X51" s="11">
        <v>1655.9199999999998</v>
      </c>
      <c r="Y51" s="12">
        <v>1342.3899999999999</v>
      </c>
    </row>
    <row r="52" spans="1:25" x14ac:dyDescent="0.25">
      <c r="A52" s="10">
        <v>11</v>
      </c>
      <c r="B52" s="11">
        <v>1352.9599999999998</v>
      </c>
      <c r="C52" s="11">
        <v>1306.1799999999998</v>
      </c>
      <c r="D52" s="11">
        <v>1267.8499999999999</v>
      </c>
      <c r="E52" s="11">
        <v>1269.23</v>
      </c>
      <c r="F52" s="11">
        <v>1330.6499999999999</v>
      </c>
      <c r="G52" s="11">
        <v>1427.61</v>
      </c>
      <c r="H52" s="11">
        <v>1489.29</v>
      </c>
      <c r="I52" s="11">
        <v>1667.1399999999999</v>
      </c>
      <c r="J52" s="11">
        <v>1786.36</v>
      </c>
      <c r="K52" s="11">
        <v>1810.8799999999999</v>
      </c>
      <c r="L52" s="11">
        <v>1804.4399999999998</v>
      </c>
      <c r="M52" s="11">
        <v>1837.48</v>
      </c>
      <c r="N52" s="11">
        <v>1875.51</v>
      </c>
      <c r="O52" s="11">
        <v>1900.6499999999999</v>
      </c>
      <c r="P52" s="11">
        <v>1891.29</v>
      </c>
      <c r="Q52" s="11">
        <v>1929.33</v>
      </c>
      <c r="R52" s="11">
        <v>1908.1699999999998</v>
      </c>
      <c r="S52" s="11">
        <v>1846.6799999999998</v>
      </c>
      <c r="T52" s="11">
        <v>1815.25</v>
      </c>
      <c r="U52" s="11">
        <v>1850.25</v>
      </c>
      <c r="V52" s="11">
        <v>1817.6599999999999</v>
      </c>
      <c r="W52" s="11">
        <v>1767.1</v>
      </c>
      <c r="X52" s="11">
        <v>1689.04</v>
      </c>
      <c r="Y52" s="12">
        <v>1410.1699999999998</v>
      </c>
    </row>
    <row r="53" spans="1:25" x14ac:dyDescent="0.25">
      <c r="A53" s="10">
        <v>12</v>
      </c>
      <c r="B53" s="11">
        <v>1365.06</v>
      </c>
      <c r="C53" s="11">
        <v>1315.52</v>
      </c>
      <c r="D53" s="11">
        <v>1273.05</v>
      </c>
      <c r="E53" s="11">
        <v>1276.29</v>
      </c>
      <c r="F53" s="11">
        <v>1360.6399999999999</v>
      </c>
      <c r="G53" s="11">
        <v>1426.6499999999999</v>
      </c>
      <c r="H53" s="11">
        <v>1598.08</v>
      </c>
      <c r="I53" s="11">
        <v>1746.4499999999998</v>
      </c>
      <c r="J53" s="11">
        <v>1825.74</v>
      </c>
      <c r="K53" s="11">
        <v>1861.26</v>
      </c>
      <c r="L53" s="11">
        <v>1850.55</v>
      </c>
      <c r="M53" s="11">
        <v>1870.4099999999999</v>
      </c>
      <c r="N53" s="11">
        <v>1902.03</v>
      </c>
      <c r="O53" s="11">
        <v>1904.26</v>
      </c>
      <c r="P53" s="11">
        <v>1885.6</v>
      </c>
      <c r="Q53" s="11">
        <v>1903.8999999999999</v>
      </c>
      <c r="R53" s="11">
        <v>1891.35</v>
      </c>
      <c r="S53" s="11">
        <v>1843.4299999999998</v>
      </c>
      <c r="T53" s="11">
        <v>1795.4099999999999</v>
      </c>
      <c r="U53" s="11">
        <v>1840.29</v>
      </c>
      <c r="V53" s="11">
        <v>1815.75</v>
      </c>
      <c r="W53" s="11">
        <v>1749.6399999999999</v>
      </c>
      <c r="X53" s="11">
        <v>1675.32</v>
      </c>
      <c r="Y53" s="12">
        <v>1403.1899999999998</v>
      </c>
    </row>
    <row r="54" spans="1:25" x14ac:dyDescent="0.25">
      <c r="A54" s="10">
        <v>13</v>
      </c>
      <c r="B54" s="11">
        <v>1365</v>
      </c>
      <c r="C54" s="11">
        <v>1315.09</v>
      </c>
      <c r="D54" s="11">
        <v>1285.5899999999999</v>
      </c>
      <c r="E54" s="11">
        <v>1287.0999999999999</v>
      </c>
      <c r="F54" s="11">
        <v>1354.8799999999999</v>
      </c>
      <c r="G54" s="11">
        <v>1435.52</v>
      </c>
      <c r="H54" s="11">
        <v>1602.49</v>
      </c>
      <c r="I54" s="11">
        <v>1724.99</v>
      </c>
      <c r="J54" s="11">
        <v>1799.62</v>
      </c>
      <c r="K54" s="11">
        <v>1878.98</v>
      </c>
      <c r="L54" s="11">
        <v>1865.49</v>
      </c>
      <c r="M54" s="11">
        <v>1842.59</v>
      </c>
      <c r="N54" s="11">
        <v>1835.9399999999998</v>
      </c>
      <c r="O54" s="11">
        <v>1846.4599999999998</v>
      </c>
      <c r="P54" s="11">
        <v>1822.9599999999998</v>
      </c>
      <c r="Q54" s="11">
        <v>1811.36</v>
      </c>
      <c r="R54" s="11">
        <v>1787.6799999999998</v>
      </c>
      <c r="S54" s="11">
        <v>1744.54</v>
      </c>
      <c r="T54" s="11">
        <v>1756.53</v>
      </c>
      <c r="U54" s="11">
        <v>1792.53</v>
      </c>
      <c r="V54" s="11">
        <v>1751.9099999999999</v>
      </c>
      <c r="W54" s="11">
        <v>1717.3899999999999</v>
      </c>
      <c r="X54" s="11">
        <v>1655.49</v>
      </c>
      <c r="Y54" s="12">
        <v>1493.01</v>
      </c>
    </row>
    <row r="55" spans="1:25" x14ac:dyDescent="0.25">
      <c r="A55" s="10">
        <v>14</v>
      </c>
      <c r="B55" s="11">
        <v>1482.4599999999998</v>
      </c>
      <c r="C55" s="11">
        <v>1384.2199999999998</v>
      </c>
      <c r="D55" s="11">
        <v>1373.31</v>
      </c>
      <c r="E55" s="11">
        <v>1371.57</v>
      </c>
      <c r="F55" s="11">
        <v>1378.33</v>
      </c>
      <c r="G55" s="11">
        <v>1402</v>
      </c>
      <c r="H55" s="11">
        <v>1505.06</v>
      </c>
      <c r="I55" s="11">
        <v>1653.4699999999998</v>
      </c>
      <c r="J55" s="11">
        <v>1785.7199999999998</v>
      </c>
      <c r="K55" s="11">
        <v>1874.2099999999998</v>
      </c>
      <c r="L55" s="11">
        <v>1864.34</v>
      </c>
      <c r="M55" s="11">
        <v>1857.6999999999998</v>
      </c>
      <c r="N55" s="11">
        <v>1866.53</v>
      </c>
      <c r="O55" s="11">
        <v>1874.82</v>
      </c>
      <c r="P55" s="11">
        <v>1862.06</v>
      </c>
      <c r="Q55" s="11">
        <v>1857.12</v>
      </c>
      <c r="R55" s="11">
        <v>1857.34</v>
      </c>
      <c r="S55" s="11">
        <v>1862.9199999999998</v>
      </c>
      <c r="T55" s="11">
        <v>1816.3999999999999</v>
      </c>
      <c r="U55" s="11">
        <v>1875.12</v>
      </c>
      <c r="V55" s="11">
        <v>1855.12</v>
      </c>
      <c r="W55" s="11">
        <v>1774.33</v>
      </c>
      <c r="X55" s="11">
        <v>1693.83</v>
      </c>
      <c r="Y55" s="12">
        <v>1488.52</v>
      </c>
    </row>
    <row r="56" spans="1:25" x14ac:dyDescent="0.25">
      <c r="A56" s="10">
        <v>15</v>
      </c>
      <c r="B56" s="11">
        <v>1399.6</v>
      </c>
      <c r="C56" s="11">
        <v>1349.76</v>
      </c>
      <c r="D56" s="11">
        <v>1322.9499999999998</v>
      </c>
      <c r="E56" s="11">
        <v>1302.7199999999998</v>
      </c>
      <c r="F56" s="11">
        <v>1328.51</v>
      </c>
      <c r="G56" s="11">
        <v>1325.75</v>
      </c>
      <c r="H56" s="11">
        <v>1403.9099999999999</v>
      </c>
      <c r="I56" s="11">
        <v>1427.99</v>
      </c>
      <c r="J56" s="11">
        <v>1624.08</v>
      </c>
      <c r="K56" s="11">
        <v>1718.35</v>
      </c>
      <c r="L56" s="11">
        <v>1706.4099999999999</v>
      </c>
      <c r="M56" s="11">
        <v>1709.86</v>
      </c>
      <c r="N56" s="11">
        <v>1707.9599999999998</v>
      </c>
      <c r="O56" s="11">
        <v>1705.6599999999999</v>
      </c>
      <c r="P56" s="11">
        <v>1703.49</v>
      </c>
      <c r="Q56" s="11">
        <v>1707.23</v>
      </c>
      <c r="R56" s="11">
        <v>1713.6</v>
      </c>
      <c r="S56" s="11">
        <v>1715.4699999999998</v>
      </c>
      <c r="T56" s="11">
        <v>1750.01</v>
      </c>
      <c r="U56" s="11">
        <v>1849.33</v>
      </c>
      <c r="V56" s="11">
        <v>1745.9099999999999</v>
      </c>
      <c r="W56" s="11">
        <v>1704.4399999999998</v>
      </c>
      <c r="X56" s="11">
        <v>1535.73</v>
      </c>
      <c r="Y56" s="12">
        <v>1395.1299999999999</v>
      </c>
    </row>
    <row r="57" spans="1:25" x14ac:dyDescent="0.25">
      <c r="A57" s="10">
        <v>16</v>
      </c>
      <c r="B57" s="11">
        <v>1365.6999999999998</v>
      </c>
      <c r="C57" s="11">
        <v>1345.4399999999998</v>
      </c>
      <c r="D57" s="11">
        <v>1329.55</v>
      </c>
      <c r="E57" s="11">
        <v>1331.9099999999999</v>
      </c>
      <c r="F57" s="11">
        <v>1383.01</v>
      </c>
      <c r="G57" s="11">
        <v>1452.11</v>
      </c>
      <c r="H57" s="11">
        <v>1605.82</v>
      </c>
      <c r="I57" s="11">
        <v>1716.35</v>
      </c>
      <c r="J57" s="11">
        <v>1821.4099999999999</v>
      </c>
      <c r="K57" s="11">
        <v>1898.4399999999998</v>
      </c>
      <c r="L57" s="11">
        <v>1898.08</v>
      </c>
      <c r="M57" s="11">
        <v>1854.27</v>
      </c>
      <c r="N57" s="11">
        <v>1835.75</v>
      </c>
      <c r="O57" s="11">
        <v>1858.4399999999998</v>
      </c>
      <c r="P57" s="11">
        <v>1828.9599999999998</v>
      </c>
      <c r="Q57" s="11">
        <v>1852.81</v>
      </c>
      <c r="R57" s="11">
        <v>1836.77</v>
      </c>
      <c r="S57" s="11">
        <v>1791.78</v>
      </c>
      <c r="T57" s="11">
        <v>1811.11</v>
      </c>
      <c r="U57" s="11">
        <v>1825.28</v>
      </c>
      <c r="V57" s="11">
        <v>1777.9699999999998</v>
      </c>
      <c r="W57" s="11">
        <v>1723</v>
      </c>
      <c r="X57" s="11">
        <v>1665.37</v>
      </c>
      <c r="Y57" s="12">
        <v>1461.3999999999999</v>
      </c>
    </row>
    <row r="58" spans="1:25" x14ac:dyDescent="0.25">
      <c r="A58" s="10">
        <v>17</v>
      </c>
      <c r="B58" s="11">
        <v>1355.5</v>
      </c>
      <c r="C58" s="11">
        <v>1300.06</v>
      </c>
      <c r="D58" s="11">
        <v>1267.0899999999999</v>
      </c>
      <c r="E58" s="11">
        <v>1267.9299999999998</v>
      </c>
      <c r="F58" s="11">
        <v>1333.5</v>
      </c>
      <c r="G58" s="11">
        <v>1387.54</v>
      </c>
      <c r="H58" s="11">
        <v>1698.9499999999998</v>
      </c>
      <c r="I58" s="11">
        <v>1818.33</v>
      </c>
      <c r="J58" s="11">
        <v>1872.9499999999998</v>
      </c>
      <c r="K58" s="11">
        <v>1903.37</v>
      </c>
      <c r="L58" s="11">
        <v>1899.73</v>
      </c>
      <c r="M58" s="11">
        <v>1895.06</v>
      </c>
      <c r="N58" s="11">
        <v>1888.52</v>
      </c>
      <c r="O58" s="11">
        <v>1890.06</v>
      </c>
      <c r="P58" s="11">
        <v>1888.73</v>
      </c>
      <c r="Q58" s="11">
        <v>1889.8899999999999</v>
      </c>
      <c r="R58" s="11">
        <v>1898.4499999999998</v>
      </c>
      <c r="S58" s="11">
        <v>1885.58</v>
      </c>
      <c r="T58" s="11">
        <v>1888.1699999999998</v>
      </c>
      <c r="U58" s="11">
        <v>1906.8899999999999</v>
      </c>
      <c r="V58" s="11">
        <v>1898.06</v>
      </c>
      <c r="W58" s="11">
        <v>1870.3</v>
      </c>
      <c r="X58" s="11">
        <v>1588.04</v>
      </c>
      <c r="Y58" s="12">
        <v>1370.06</v>
      </c>
    </row>
    <row r="59" spans="1:25" x14ac:dyDescent="0.25">
      <c r="A59" s="10">
        <v>18</v>
      </c>
      <c r="B59" s="11">
        <v>1334.4499999999998</v>
      </c>
      <c r="C59" s="11">
        <v>1272.29</v>
      </c>
      <c r="D59" s="11">
        <v>1234.2199999999998</v>
      </c>
      <c r="E59" s="11">
        <v>1236.78</v>
      </c>
      <c r="F59" s="11">
        <v>1331.49</v>
      </c>
      <c r="G59" s="11">
        <v>1406.3799999999999</v>
      </c>
      <c r="H59" s="11">
        <v>1827.1399999999999</v>
      </c>
      <c r="I59" s="11">
        <v>1867.98</v>
      </c>
      <c r="J59" s="11">
        <v>1905.02</v>
      </c>
      <c r="K59" s="11">
        <v>1935.05</v>
      </c>
      <c r="L59" s="11">
        <v>1931.26</v>
      </c>
      <c r="M59" s="11">
        <v>1927.87</v>
      </c>
      <c r="N59" s="11">
        <v>1920.83</v>
      </c>
      <c r="O59" s="11">
        <v>1915</v>
      </c>
      <c r="P59" s="11">
        <v>1913.03</v>
      </c>
      <c r="Q59" s="11">
        <v>1919.53</v>
      </c>
      <c r="R59" s="11">
        <v>1913.1899999999998</v>
      </c>
      <c r="S59" s="11">
        <v>1906.32</v>
      </c>
      <c r="T59" s="11">
        <v>1923.54</v>
      </c>
      <c r="U59" s="11">
        <v>1940.78</v>
      </c>
      <c r="V59" s="11">
        <v>1912.07</v>
      </c>
      <c r="W59" s="11">
        <v>1892.9599999999998</v>
      </c>
      <c r="X59" s="11">
        <v>1621.6399999999999</v>
      </c>
      <c r="Y59" s="12">
        <v>1451.32</v>
      </c>
    </row>
    <row r="60" spans="1:25" x14ac:dyDescent="0.25">
      <c r="A60" s="10">
        <v>19</v>
      </c>
      <c r="B60" s="11">
        <v>1307.02</v>
      </c>
      <c r="C60" s="11">
        <v>1297.6099999999999</v>
      </c>
      <c r="D60" s="11">
        <v>1246.04</v>
      </c>
      <c r="E60" s="11">
        <v>1295.0899999999999</v>
      </c>
      <c r="F60" s="11">
        <v>1359.09</v>
      </c>
      <c r="G60" s="11">
        <v>1446.82</v>
      </c>
      <c r="H60" s="11">
        <v>1814.84</v>
      </c>
      <c r="I60" s="11">
        <v>1851.35</v>
      </c>
      <c r="J60" s="11">
        <v>1915.35</v>
      </c>
      <c r="K60" s="11">
        <v>1939.79</v>
      </c>
      <c r="L60" s="11">
        <v>1925.86</v>
      </c>
      <c r="M60" s="11">
        <v>1917.84</v>
      </c>
      <c r="N60" s="11">
        <v>1909.79</v>
      </c>
      <c r="O60" s="11">
        <v>1900.03</v>
      </c>
      <c r="P60" s="11">
        <v>1897.4599999999998</v>
      </c>
      <c r="Q60" s="11">
        <v>1897.9599999999998</v>
      </c>
      <c r="R60" s="11">
        <v>1896.78</v>
      </c>
      <c r="S60" s="11">
        <v>1893.01</v>
      </c>
      <c r="T60" s="11">
        <v>1903.78</v>
      </c>
      <c r="U60" s="11">
        <v>1912.48</v>
      </c>
      <c r="V60" s="11">
        <v>1896.34</v>
      </c>
      <c r="W60" s="11">
        <v>1873.09</v>
      </c>
      <c r="X60" s="11">
        <v>1643.8</v>
      </c>
      <c r="Y60" s="12">
        <v>1437.6</v>
      </c>
    </row>
    <row r="61" spans="1:25" x14ac:dyDescent="0.25">
      <c r="A61" s="10">
        <v>20</v>
      </c>
      <c r="B61" s="11">
        <v>1320.4199999999998</v>
      </c>
      <c r="C61" s="11">
        <v>1247.26</v>
      </c>
      <c r="D61" s="11">
        <v>1202.23</v>
      </c>
      <c r="E61" s="11">
        <v>1225.52</v>
      </c>
      <c r="F61" s="11">
        <v>1345.62</v>
      </c>
      <c r="G61" s="11">
        <v>1451.8899999999999</v>
      </c>
      <c r="H61" s="11">
        <v>1809.74</v>
      </c>
      <c r="I61" s="11">
        <v>1849.85</v>
      </c>
      <c r="J61" s="11">
        <v>1910.86</v>
      </c>
      <c r="K61" s="11">
        <v>1936.1299999999999</v>
      </c>
      <c r="L61" s="11">
        <v>1916.53</v>
      </c>
      <c r="M61" s="11">
        <v>1909.77</v>
      </c>
      <c r="N61" s="11">
        <v>1902.24</v>
      </c>
      <c r="O61" s="11">
        <v>1901.09</v>
      </c>
      <c r="P61" s="11">
        <v>1891.6599999999999</v>
      </c>
      <c r="Q61" s="11">
        <v>1890.37</v>
      </c>
      <c r="R61" s="11">
        <v>1890.37</v>
      </c>
      <c r="S61" s="11">
        <v>1885.79</v>
      </c>
      <c r="T61" s="11">
        <v>1893.73</v>
      </c>
      <c r="U61" s="11">
        <v>1909.62</v>
      </c>
      <c r="V61" s="11">
        <v>1892.37</v>
      </c>
      <c r="W61" s="11">
        <v>1882.61</v>
      </c>
      <c r="X61" s="11">
        <v>1851.8899999999999</v>
      </c>
      <c r="Y61" s="12">
        <v>1535.1799999999998</v>
      </c>
    </row>
    <row r="62" spans="1:25" x14ac:dyDescent="0.25">
      <c r="A62" s="10">
        <v>21</v>
      </c>
      <c r="B62" s="11">
        <v>1483.62</v>
      </c>
      <c r="C62" s="11">
        <v>1389.81</v>
      </c>
      <c r="D62" s="11">
        <v>1340.31</v>
      </c>
      <c r="E62" s="11">
        <v>1331.49</v>
      </c>
      <c r="F62" s="11">
        <v>1363.03</v>
      </c>
      <c r="G62" s="11">
        <v>1445.23</v>
      </c>
      <c r="H62" s="11">
        <v>1468.23</v>
      </c>
      <c r="I62" s="11">
        <v>1599.9699999999998</v>
      </c>
      <c r="J62" s="11">
        <v>1862.23</v>
      </c>
      <c r="K62" s="11">
        <v>1883.35</v>
      </c>
      <c r="L62" s="11">
        <v>1876.23</v>
      </c>
      <c r="M62" s="11">
        <v>1872.6999999999998</v>
      </c>
      <c r="N62" s="11">
        <v>1868.4399999999998</v>
      </c>
      <c r="O62" s="11">
        <v>1866.62</v>
      </c>
      <c r="P62" s="11">
        <v>1704.83</v>
      </c>
      <c r="Q62" s="11">
        <v>1707.11</v>
      </c>
      <c r="R62" s="11">
        <v>1710.4199999999998</v>
      </c>
      <c r="S62" s="11">
        <v>1691.86</v>
      </c>
      <c r="T62" s="11">
        <v>1727.9699999999998</v>
      </c>
      <c r="U62" s="11">
        <v>1913.07</v>
      </c>
      <c r="V62" s="11">
        <v>1718.8799999999999</v>
      </c>
      <c r="W62" s="11">
        <v>1705.9699999999998</v>
      </c>
      <c r="X62" s="11">
        <v>1657.03</v>
      </c>
      <c r="Y62" s="12">
        <v>1496.09</v>
      </c>
    </row>
    <row r="63" spans="1:25" x14ac:dyDescent="0.25">
      <c r="A63" s="10">
        <v>22</v>
      </c>
      <c r="B63" s="11">
        <v>1432.98</v>
      </c>
      <c r="C63" s="11">
        <v>1337.3899999999999</v>
      </c>
      <c r="D63" s="11">
        <v>1331.59</v>
      </c>
      <c r="E63" s="11">
        <v>1317.61</v>
      </c>
      <c r="F63" s="11">
        <v>1338.06</v>
      </c>
      <c r="G63" s="11">
        <v>1339.57</v>
      </c>
      <c r="H63" s="11">
        <v>1379.24</v>
      </c>
      <c r="I63" s="11">
        <v>1398.9299999999998</v>
      </c>
      <c r="J63" s="11">
        <v>1620.7199999999998</v>
      </c>
      <c r="K63" s="11">
        <v>1667.59</v>
      </c>
      <c r="L63" s="11">
        <v>1665.4499999999998</v>
      </c>
      <c r="M63" s="11">
        <v>1666.51</v>
      </c>
      <c r="N63" s="11">
        <v>1663.9599999999998</v>
      </c>
      <c r="O63" s="11">
        <v>1660.25</v>
      </c>
      <c r="P63" s="11">
        <v>1658.06</v>
      </c>
      <c r="Q63" s="11">
        <v>1660.9199999999998</v>
      </c>
      <c r="R63" s="11">
        <v>1668.56</v>
      </c>
      <c r="S63" s="11">
        <v>1683.79</v>
      </c>
      <c r="T63" s="11">
        <v>1717.05</v>
      </c>
      <c r="U63" s="11">
        <v>1792.8799999999999</v>
      </c>
      <c r="V63" s="11">
        <v>1771.6899999999998</v>
      </c>
      <c r="W63" s="11">
        <v>1690.36</v>
      </c>
      <c r="X63" s="11">
        <v>1633.1899999999998</v>
      </c>
      <c r="Y63" s="12">
        <v>1411.53</v>
      </c>
    </row>
    <row r="64" spans="1:25" x14ac:dyDescent="0.25">
      <c r="A64" s="10">
        <v>23</v>
      </c>
      <c r="B64" s="11">
        <v>1442.79</v>
      </c>
      <c r="C64" s="11">
        <v>1347.1299999999999</v>
      </c>
      <c r="D64" s="11">
        <v>1333.55</v>
      </c>
      <c r="E64" s="11">
        <v>1336.07</v>
      </c>
      <c r="F64" s="11">
        <v>1375.76</v>
      </c>
      <c r="G64" s="11">
        <v>1505.2099999999998</v>
      </c>
      <c r="H64" s="11">
        <v>1720.82</v>
      </c>
      <c r="I64" s="11">
        <v>1903.6499999999999</v>
      </c>
      <c r="J64" s="11">
        <v>1980.8</v>
      </c>
      <c r="K64" s="11">
        <v>2012.62</v>
      </c>
      <c r="L64" s="11">
        <v>2012.53</v>
      </c>
      <c r="M64" s="11">
        <v>1994.6899999999998</v>
      </c>
      <c r="N64" s="11">
        <v>1971.34</v>
      </c>
      <c r="O64" s="11">
        <v>1969.3999999999999</v>
      </c>
      <c r="P64" s="11">
        <v>1951.87</v>
      </c>
      <c r="Q64" s="11">
        <v>1948.48</v>
      </c>
      <c r="R64" s="11">
        <v>1930.4399999999998</v>
      </c>
      <c r="S64" s="11">
        <v>1741.86</v>
      </c>
      <c r="T64" s="11">
        <v>1895.27</v>
      </c>
      <c r="U64" s="11">
        <v>1902.84</v>
      </c>
      <c r="V64" s="11">
        <v>1728.08</v>
      </c>
      <c r="W64" s="11">
        <v>1736.98</v>
      </c>
      <c r="X64" s="11">
        <v>1709.54</v>
      </c>
      <c r="Y64" s="12">
        <v>1454.3899999999999</v>
      </c>
    </row>
    <row r="65" spans="1:25" x14ac:dyDescent="0.25">
      <c r="A65" s="10">
        <v>24</v>
      </c>
      <c r="B65" s="11">
        <v>1351.02</v>
      </c>
      <c r="C65" s="11">
        <v>1299.49</v>
      </c>
      <c r="D65" s="11">
        <v>1276.6299999999999</v>
      </c>
      <c r="E65" s="11">
        <v>1303.51</v>
      </c>
      <c r="F65" s="11">
        <v>1354.01</v>
      </c>
      <c r="G65" s="11">
        <v>1441.1</v>
      </c>
      <c r="H65" s="11">
        <v>1690.3</v>
      </c>
      <c r="I65" s="11">
        <v>1859</v>
      </c>
      <c r="J65" s="11">
        <v>1909.09</v>
      </c>
      <c r="K65" s="11">
        <v>1975.02</v>
      </c>
      <c r="L65" s="11">
        <v>1972.48</v>
      </c>
      <c r="M65" s="11">
        <v>1971.87</v>
      </c>
      <c r="N65" s="11">
        <v>1941.55</v>
      </c>
      <c r="O65" s="11">
        <v>1960.9699999999998</v>
      </c>
      <c r="P65" s="11">
        <v>1858.09</v>
      </c>
      <c r="Q65" s="11">
        <v>1870.35</v>
      </c>
      <c r="R65" s="11">
        <v>1858.75</v>
      </c>
      <c r="S65" s="11">
        <v>1789.9099999999999</v>
      </c>
      <c r="T65" s="11">
        <v>1862.6999999999998</v>
      </c>
      <c r="U65" s="11">
        <v>1851.74</v>
      </c>
      <c r="V65" s="11">
        <v>1814.54</v>
      </c>
      <c r="W65" s="11">
        <v>1771.06</v>
      </c>
      <c r="X65" s="11">
        <v>1746.6699999999998</v>
      </c>
      <c r="Y65" s="12">
        <v>1483.37</v>
      </c>
    </row>
    <row r="66" spans="1:25" x14ac:dyDescent="0.25">
      <c r="A66" s="10">
        <v>25</v>
      </c>
      <c r="B66" s="11">
        <v>1345.12</v>
      </c>
      <c r="C66" s="11">
        <v>1294.28</v>
      </c>
      <c r="D66" s="11">
        <v>1249.56</v>
      </c>
      <c r="E66" s="11">
        <v>1265.7099999999998</v>
      </c>
      <c r="F66" s="11">
        <v>1321.4599999999998</v>
      </c>
      <c r="G66" s="11">
        <v>1412.27</v>
      </c>
      <c r="H66" s="11">
        <v>1674.6499999999999</v>
      </c>
      <c r="I66" s="11">
        <v>1854.1799999999998</v>
      </c>
      <c r="J66" s="11">
        <v>1897.26</v>
      </c>
      <c r="K66" s="11">
        <v>1960.86</v>
      </c>
      <c r="L66" s="11">
        <v>1971.87</v>
      </c>
      <c r="M66" s="11">
        <v>1963.49</v>
      </c>
      <c r="N66" s="11">
        <v>1946.7199999999998</v>
      </c>
      <c r="O66" s="11">
        <v>1939.05</v>
      </c>
      <c r="P66" s="11">
        <v>1904.04</v>
      </c>
      <c r="Q66" s="11">
        <v>1955.1399999999999</v>
      </c>
      <c r="R66" s="11">
        <v>1898.8799999999999</v>
      </c>
      <c r="S66" s="11">
        <v>1879.6399999999999</v>
      </c>
      <c r="T66" s="11">
        <v>1904.6599999999999</v>
      </c>
      <c r="U66" s="11">
        <v>1934.51</v>
      </c>
      <c r="V66" s="11">
        <v>1896.54</v>
      </c>
      <c r="W66" s="11">
        <v>1769.77</v>
      </c>
      <c r="X66" s="11">
        <v>1734.6799999999998</v>
      </c>
      <c r="Y66" s="12">
        <v>1542.31</v>
      </c>
    </row>
    <row r="67" spans="1:25" x14ac:dyDescent="0.25">
      <c r="A67" s="10">
        <v>26</v>
      </c>
      <c r="B67" s="11">
        <v>1351.87</v>
      </c>
      <c r="C67" s="11">
        <v>1305.1299999999999</v>
      </c>
      <c r="D67" s="11">
        <v>1268.48</v>
      </c>
      <c r="E67" s="11">
        <v>1281.51</v>
      </c>
      <c r="F67" s="11">
        <v>1328.52</v>
      </c>
      <c r="G67" s="11">
        <v>1415.9099999999999</v>
      </c>
      <c r="H67" s="11">
        <v>1704.7199999999998</v>
      </c>
      <c r="I67" s="11">
        <v>1893.03</v>
      </c>
      <c r="J67" s="11">
        <v>1929.01</v>
      </c>
      <c r="K67" s="11">
        <v>1950.52</v>
      </c>
      <c r="L67" s="11">
        <v>1943.07</v>
      </c>
      <c r="M67" s="11">
        <v>1990.6699999999998</v>
      </c>
      <c r="N67" s="11">
        <v>1978.49</v>
      </c>
      <c r="O67" s="11">
        <v>1928.03</v>
      </c>
      <c r="P67" s="11">
        <v>1908.26</v>
      </c>
      <c r="Q67" s="11">
        <v>1929.84</v>
      </c>
      <c r="R67" s="11">
        <v>1906.26</v>
      </c>
      <c r="S67" s="11">
        <v>1892.12</v>
      </c>
      <c r="T67" s="11">
        <v>1921.48</v>
      </c>
      <c r="U67" s="11">
        <v>1917.5</v>
      </c>
      <c r="V67" s="11">
        <v>1759.79</v>
      </c>
      <c r="W67" s="11">
        <v>1763.81</v>
      </c>
      <c r="X67" s="11">
        <v>1740.6599999999999</v>
      </c>
      <c r="Y67" s="12">
        <v>1480.78</v>
      </c>
    </row>
    <row r="68" spans="1:25" x14ac:dyDescent="0.25">
      <c r="A68" s="10">
        <v>27</v>
      </c>
      <c r="B68" s="11">
        <v>1349.4099999999999</v>
      </c>
      <c r="C68" s="11">
        <v>1314.33</v>
      </c>
      <c r="D68" s="11">
        <v>1303.1399999999999</v>
      </c>
      <c r="E68" s="11">
        <v>1309.8499999999999</v>
      </c>
      <c r="F68" s="11">
        <v>1345.6499999999999</v>
      </c>
      <c r="G68" s="11">
        <v>1443.48</v>
      </c>
      <c r="H68" s="11">
        <v>1732.9299999999998</v>
      </c>
      <c r="I68" s="11">
        <v>1751.85</v>
      </c>
      <c r="J68" s="11">
        <v>1781.35</v>
      </c>
      <c r="K68" s="11">
        <v>1795.2199999999998</v>
      </c>
      <c r="L68" s="11">
        <v>1782.11</v>
      </c>
      <c r="M68" s="11">
        <v>1775.52</v>
      </c>
      <c r="N68" s="11">
        <v>1770.9699999999998</v>
      </c>
      <c r="O68" s="11">
        <v>1767.4599999999998</v>
      </c>
      <c r="P68" s="11">
        <v>1763.98</v>
      </c>
      <c r="Q68" s="11">
        <v>1763.08</v>
      </c>
      <c r="R68" s="11">
        <v>1757.3999999999999</v>
      </c>
      <c r="S68" s="11">
        <v>1744.75</v>
      </c>
      <c r="T68" s="11">
        <v>1775.1399999999999</v>
      </c>
      <c r="U68" s="11">
        <v>1806.1299999999999</v>
      </c>
      <c r="V68" s="11">
        <v>1772.87</v>
      </c>
      <c r="W68" s="11">
        <v>1756.79</v>
      </c>
      <c r="X68" s="11">
        <v>1733.23</v>
      </c>
      <c r="Y68" s="12">
        <v>1659.1699999999998</v>
      </c>
    </row>
    <row r="69" spans="1:25" x14ac:dyDescent="0.25">
      <c r="A69" s="10">
        <v>28</v>
      </c>
      <c r="B69" s="11">
        <v>1365.9099999999999</v>
      </c>
      <c r="C69" s="11">
        <v>1321.2199999999998</v>
      </c>
      <c r="D69" s="11">
        <v>1291.06</v>
      </c>
      <c r="E69" s="11">
        <v>1276.75</v>
      </c>
      <c r="F69" s="11">
        <v>1296.1499999999999</v>
      </c>
      <c r="G69" s="11">
        <v>1322.23</v>
      </c>
      <c r="H69" s="11">
        <v>1416.54</v>
      </c>
      <c r="I69" s="11">
        <v>1528.7199999999998</v>
      </c>
      <c r="J69" s="11">
        <v>1762.9099999999999</v>
      </c>
      <c r="K69" s="11">
        <v>1775.24</v>
      </c>
      <c r="L69" s="11">
        <v>1768.1499999999999</v>
      </c>
      <c r="M69" s="11">
        <v>1761.1999999999998</v>
      </c>
      <c r="N69" s="11">
        <v>1716.84</v>
      </c>
      <c r="O69" s="11">
        <v>1750.87</v>
      </c>
      <c r="P69" s="11">
        <v>1722.05</v>
      </c>
      <c r="Q69" s="11">
        <v>1702.84</v>
      </c>
      <c r="R69" s="11">
        <v>1680.75</v>
      </c>
      <c r="S69" s="11">
        <v>1747.9499999999998</v>
      </c>
      <c r="T69" s="11">
        <v>1802.49</v>
      </c>
      <c r="U69" s="11">
        <v>1949.4199999999998</v>
      </c>
      <c r="V69" s="11">
        <v>1809.05</v>
      </c>
      <c r="W69" s="11">
        <v>1750.8799999999999</v>
      </c>
      <c r="X69" s="11">
        <v>1703.6599999999999</v>
      </c>
      <c r="Y69" s="12">
        <v>1475.7199999999998</v>
      </c>
    </row>
    <row r="70" spans="1:25" x14ac:dyDescent="0.25">
      <c r="A70" s="10">
        <v>29</v>
      </c>
      <c r="B70" s="11">
        <v>1346.2199999999998</v>
      </c>
      <c r="C70" s="11">
        <v>1283.9599999999998</v>
      </c>
      <c r="D70" s="11">
        <v>1260.01</v>
      </c>
      <c r="E70" s="11">
        <v>1247.4499999999998</v>
      </c>
      <c r="F70" s="11">
        <v>1272.6099999999999</v>
      </c>
      <c r="G70" s="11">
        <v>1293.03</v>
      </c>
      <c r="H70" s="11">
        <v>1310.8899999999999</v>
      </c>
      <c r="I70" s="11">
        <v>1483.1599999999999</v>
      </c>
      <c r="J70" s="11">
        <v>1586.11</v>
      </c>
      <c r="K70" s="11">
        <v>1701.57</v>
      </c>
      <c r="L70" s="11">
        <v>1696.87</v>
      </c>
      <c r="M70" s="11">
        <v>1697.1599999999999</v>
      </c>
      <c r="N70" s="11">
        <v>1696.2199999999998</v>
      </c>
      <c r="O70" s="11">
        <v>1689.23</v>
      </c>
      <c r="P70" s="11">
        <v>1689.73</v>
      </c>
      <c r="Q70" s="11">
        <v>1695.5</v>
      </c>
      <c r="R70" s="11">
        <v>1708.2099999999998</v>
      </c>
      <c r="S70" s="11">
        <v>1724.05</v>
      </c>
      <c r="T70" s="11">
        <v>1748.4399999999998</v>
      </c>
      <c r="U70" s="11">
        <v>1879.1799999999998</v>
      </c>
      <c r="V70" s="11">
        <v>1848.29</v>
      </c>
      <c r="W70" s="11">
        <v>1701.2099999999998</v>
      </c>
      <c r="X70" s="11">
        <v>1676.82</v>
      </c>
      <c r="Y70" s="12">
        <v>1468.24</v>
      </c>
    </row>
    <row r="71" spans="1:25" ht="15.75" thickBot="1" x14ac:dyDescent="0.3">
      <c r="A71" s="52">
        <v>30</v>
      </c>
      <c r="B71" s="53">
        <v>1269.3</v>
      </c>
      <c r="C71" s="53">
        <v>1211.6599999999999</v>
      </c>
      <c r="D71" s="53">
        <v>1161.8</v>
      </c>
      <c r="E71" s="53">
        <v>1169.6999999999998</v>
      </c>
      <c r="F71" s="53">
        <v>1287.53</v>
      </c>
      <c r="G71" s="53">
        <v>1346.4399999999998</v>
      </c>
      <c r="H71" s="53">
        <v>1554</v>
      </c>
      <c r="I71" s="53">
        <v>1687.7199999999998</v>
      </c>
      <c r="J71" s="53">
        <v>1800.6399999999999</v>
      </c>
      <c r="K71" s="53">
        <v>1876.33</v>
      </c>
      <c r="L71" s="53">
        <v>1875.52</v>
      </c>
      <c r="M71" s="53">
        <v>1819.4499999999998</v>
      </c>
      <c r="N71" s="53">
        <v>1808.85</v>
      </c>
      <c r="O71" s="53">
        <v>1813.6999999999998</v>
      </c>
      <c r="P71" s="53">
        <v>1802.49</v>
      </c>
      <c r="Q71" s="53">
        <v>1817.6699999999998</v>
      </c>
      <c r="R71" s="53">
        <v>1789.4199999999998</v>
      </c>
      <c r="S71" s="53">
        <v>1649.1599999999999</v>
      </c>
      <c r="T71" s="53">
        <v>1778.03</v>
      </c>
      <c r="U71" s="53">
        <v>1820.01</v>
      </c>
      <c r="V71" s="53">
        <v>1689.28</v>
      </c>
      <c r="W71" s="53">
        <v>1678.61</v>
      </c>
      <c r="X71" s="53">
        <v>1626.05</v>
      </c>
      <c r="Y71" s="54">
        <v>1358.6399999999999</v>
      </c>
    </row>
    <row r="72" spans="1:25" ht="15.75" thickBot="1" x14ac:dyDescent="0.3">
      <c r="A72" s="14"/>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71" t="s">
        <v>0</v>
      </c>
      <c r="B73" s="73" t="s">
        <v>32</v>
      </c>
      <c r="C73" s="73"/>
      <c r="D73" s="73"/>
      <c r="E73" s="73"/>
      <c r="F73" s="73"/>
      <c r="G73" s="73"/>
      <c r="H73" s="73"/>
      <c r="I73" s="73"/>
      <c r="J73" s="73"/>
      <c r="K73" s="73"/>
      <c r="L73" s="73"/>
      <c r="M73" s="73"/>
      <c r="N73" s="73"/>
      <c r="O73" s="73"/>
      <c r="P73" s="73"/>
      <c r="Q73" s="73"/>
      <c r="R73" s="73"/>
      <c r="S73" s="73"/>
      <c r="T73" s="73"/>
      <c r="U73" s="73"/>
      <c r="V73" s="73"/>
      <c r="W73" s="73"/>
      <c r="X73" s="73"/>
      <c r="Y73" s="74"/>
    </row>
    <row r="74" spans="1:25" x14ac:dyDescent="0.25">
      <c r="A74" s="72"/>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1369.27</v>
      </c>
      <c r="C75" s="11">
        <v>1275.1599999999999</v>
      </c>
      <c r="D75" s="11">
        <v>1267.54</v>
      </c>
      <c r="E75" s="11">
        <v>1247.3499999999999</v>
      </c>
      <c r="F75" s="11">
        <v>1270.5999999999999</v>
      </c>
      <c r="G75" s="11">
        <v>1305.9199999999998</v>
      </c>
      <c r="H75" s="11">
        <v>1388.12</v>
      </c>
      <c r="I75" s="11">
        <v>1427.6999999999998</v>
      </c>
      <c r="J75" s="11">
        <v>1770.86</v>
      </c>
      <c r="K75" s="11">
        <v>1876.83</v>
      </c>
      <c r="L75" s="11">
        <v>1908.51</v>
      </c>
      <c r="M75" s="11">
        <v>1924</v>
      </c>
      <c r="N75" s="11">
        <v>1914.6</v>
      </c>
      <c r="O75" s="11">
        <v>1897.6799999999998</v>
      </c>
      <c r="P75" s="11">
        <v>1892.8799999999999</v>
      </c>
      <c r="Q75" s="11">
        <v>1852.6799999999998</v>
      </c>
      <c r="R75" s="11">
        <v>1824.02</v>
      </c>
      <c r="S75" s="11">
        <v>1803.54</v>
      </c>
      <c r="T75" s="11">
        <v>1777.8</v>
      </c>
      <c r="U75" s="11">
        <v>1845.6399999999999</v>
      </c>
      <c r="V75" s="11">
        <v>1869.1</v>
      </c>
      <c r="W75" s="11">
        <v>1841.8799999999999</v>
      </c>
      <c r="X75" s="11">
        <v>1656.1599999999999</v>
      </c>
      <c r="Y75" s="12">
        <v>1375.4299999999998</v>
      </c>
    </row>
    <row r="76" spans="1:25" x14ac:dyDescent="0.25">
      <c r="A76" s="10">
        <v>2</v>
      </c>
      <c r="B76" s="11">
        <v>1342.6399999999999</v>
      </c>
      <c r="C76" s="11">
        <v>1305.03</v>
      </c>
      <c r="D76" s="11">
        <v>1265.0999999999999</v>
      </c>
      <c r="E76" s="11">
        <v>1250.9599999999998</v>
      </c>
      <c r="F76" s="11">
        <v>1290.1099999999999</v>
      </c>
      <c r="G76" s="11">
        <v>1336.03</v>
      </c>
      <c r="H76" s="11">
        <v>1724.77</v>
      </c>
      <c r="I76" s="11">
        <v>1844</v>
      </c>
      <c r="J76" s="11">
        <v>1939.11</v>
      </c>
      <c r="K76" s="11">
        <v>1937.04</v>
      </c>
      <c r="L76" s="11">
        <v>1944</v>
      </c>
      <c r="M76" s="11">
        <v>1944.6899999999998</v>
      </c>
      <c r="N76" s="11">
        <v>1903.58</v>
      </c>
      <c r="O76" s="11">
        <v>1903.5</v>
      </c>
      <c r="P76" s="11">
        <v>1958.3899999999999</v>
      </c>
      <c r="Q76" s="11">
        <v>2007.3799999999999</v>
      </c>
      <c r="R76" s="11">
        <v>1961.74</v>
      </c>
      <c r="S76" s="11">
        <v>1884.9399999999998</v>
      </c>
      <c r="T76" s="11">
        <v>1897.52</v>
      </c>
      <c r="U76" s="11">
        <v>1947.48</v>
      </c>
      <c r="V76" s="11">
        <v>1945.04</v>
      </c>
      <c r="W76" s="11">
        <v>1920.8</v>
      </c>
      <c r="X76" s="11">
        <v>1759.29</v>
      </c>
      <c r="Y76" s="12">
        <v>1646.6399999999999</v>
      </c>
    </row>
    <row r="77" spans="1:25" x14ac:dyDescent="0.25">
      <c r="A77" s="10">
        <v>3</v>
      </c>
      <c r="B77" s="11">
        <v>1693.99</v>
      </c>
      <c r="C77" s="11">
        <v>1406.28</v>
      </c>
      <c r="D77" s="11">
        <v>1389.6</v>
      </c>
      <c r="E77" s="11">
        <v>1387.7199999999998</v>
      </c>
      <c r="F77" s="11">
        <v>1409.1599999999999</v>
      </c>
      <c r="G77" s="11">
        <v>1692.77</v>
      </c>
      <c r="H77" s="11">
        <v>1764.86</v>
      </c>
      <c r="I77" s="11">
        <v>1842.23</v>
      </c>
      <c r="J77" s="11">
        <v>1942.08</v>
      </c>
      <c r="K77" s="11">
        <v>1969.08</v>
      </c>
      <c r="L77" s="11">
        <v>1964.06</v>
      </c>
      <c r="M77" s="11">
        <v>1966.6499999999999</v>
      </c>
      <c r="N77" s="11">
        <v>1912.03</v>
      </c>
      <c r="O77" s="11">
        <v>1891.7199999999998</v>
      </c>
      <c r="P77" s="11">
        <v>1956.73</v>
      </c>
      <c r="Q77" s="11">
        <v>2015.1999999999998</v>
      </c>
      <c r="R77" s="11">
        <v>2003.04</v>
      </c>
      <c r="S77" s="11">
        <v>1882.74</v>
      </c>
      <c r="T77" s="11">
        <v>1919.06</v>
      </c>
      <c r="U77" s="11">
        <v>1944.8</v>
      </c>
      <c r="V77" s="11">
        <v>1980.87</v>
      </c>
      <c r="W77" s="11">
        <v>1947.98</v>
      </c>
      <c r="X77" s="11">
        <v>1786.62</v>
      </c>
      <c r="Y77" s="12">
        <v>1687.28</v>
      </c>
    </row>
    <row r="78" spans="1:25" x14ac:dyDescent="0.25">
      <c r="A78" s="10">
        <v>4</v>
      </c>
      <c r="B78" s="11">
        <v>1735.78</v>
      </c>
      <c r="C78" s="11">
        <v>1426.59</v>
      </c>
      <c r="D78" s="11">
        <v>1390.4399999999998</v>
      </c>
      <c r="E78" s="11">
        <v>1380.9599999999998</v>
      </c>
      <c r="F78" s="11">
        <v>1704.1299999999999</v>
      </c>
      <c r="G78" s="11">
        <v>1778.08</v>
      </c>
      <c r="H78" s="11">
        <v>1869.2099999999998</v>
      </c>
      <c r="I78" s="11">
        <v>1955.6299999999999</v>
      </c>
      <c r="J78" s="11">
        <v>1953.75</v>
      </c>
      <c r="K78" s="11">
        <v>1951.03</v>
      </c>
      <c r="L78" s="11">
        <v>1957.03</v>
      </c>
      <c r="M78" s="11">
        <v>1959.48</v>
      </c>
      <c r="N78" s="11">
        <v>1954.84</v>
      </c>
      <c r="O78" s="11">
        <v>1949.08</v>
      </c>
      <c r="P78" s="11">
        <v>1952.1999999999998</v>
      </c>
      <c r="Q78" s="11">
        <v>1960.9499999999998</v>
      </c>
      <c r="R78" s="11">
        <v>1958.6</v>
      </c>
      <c r="S78" s="11">
        <v>1954.6799999999998</v>
      </c>
      <c r="T78" s="11">
        <v>1948.57</v>
      </c>
      <c r="U78" s="11">
        <v>1953.6799999999998</v>
      </c>
      <c r="V78" s="11">
        <v>1949</v>
      </c>
      <c r="W78" s="11">
        <v>1951.87</v>
      </c>
      <c r="X78" s="11">
        <v>1938.4199999999998</v>
      </c>
      <c r="Y78" s="12">
        <v>1775.3</v>
      </c>
    </row>
    <row r="79" spans="1:25" x14ac:dyDescent="0.25">
      <c r="A79" s="10">
        <v>5</v>
      </c>
      <c r="B79" s="11">
        <v>1470.1399999999999</v>
      </c>
      <c r="C79" s="11">
        <v>1432.52</v>
      </c>
      <c r="D79" s="11">
        <v>1408.54</v>
      </c>
      <c r="E79" s="11">
        <v>1390.31</v>
      </c>
      <c r="F79" s="11">
        <v>1433.07</v>
      </c>
      <c r="G79" s="11">
        <v>1509.24</v>
      </c>
      <c r="H79" s="11">
        <v>1970.1599999999999</v>
      </c>
      <c r="I79" s="11">
        <v>1996.57</v>
      </c>
      <c r="J79" s="11">
        <v>2006.9299999999998</v>
      </c>
      <c r="K79" s="11">
        <v>1998.3</v>
      </c>
      <c r="L79" s="11">
        <v>2003.99</v>
      </c>
      <c r="M79" s="11">
        <v>2007.08</v>
      </c>
      <c r="N79" s="11">
        <v>2003.79</v>
      </c>
      <c r="O79" s="11">
        <v>1999.1</v>
      </c>
      <c r="P79" s="11">
        <v>2002.76</v>
      </c>
      <c r="Q79" s="11">
        <v>2046.1299999999999</v>
      </c>
      <c r="R79" s="11">
        <v>2019.59</v>
      </c>
      <c r="S79" s="11">
        <v>2007.1899999999998</v>
      </c>
      <c r="T79" s="11">
        <v>2000.87</v>
      </c>
      <c r="U79" s="11">
        <v>2014.53</v>
      </c>
      <c r="V79" s="11">
        <v>2005.4599999999998</v>
      </c>
      <c r="W79" s="11">
        <v>2002.4699999999998</v>
      </c>
      <c r="X79" s="11">
        <v>1987.8799999999999</v>
      </c>
      <c r="Y79" s="12">
        <v>1634.3999999999999</v>
      </c>
    </row>
    <row r="80" spans="1:25" x14ac:dyDescent="0.25">
      <c r="A80" s="10">
        <v>6</v>
      </c>
      <c r="B80" s="11">
        <v>1474.9199999999998</v>
      </c>
      <c r="C80" s="11">
        <v>1430.48</v>
      </c>
      <c r="D80" s="11">
        <v>1391.1299999999999</v>
      </c>
      <c r="E80" s="11">
        <v>1379.27</v>
      </c>
      <c r="F80" s="11">
        <v>1437.9299999999998</v>
      </c>
      <c r="G80" s="11">
        <v>1528.62</v>
      </c>
      <c r="H80" s="11">
        <v>1837.8799999999999</v>
      </c>
      <c r="I80" s="11">
        <v>1895.1399999999999</v>
      </c>
      <c r="J80" s="11">
        <v>1907.23</v>
      </c>
      <c r="K80" s="11">
        <v>1908.02</v>
      </c>
      <c r="L80" s="11">
        <v>1898.8999999999999</v>
      </c>
      <c r="M80" s="11">
        <v>1896.08</v>
      </c>
      <c r="N80" s="11">
        <v>1890.56</v>
      </c>
      <c r="O80" s="11">
        <v>1889.5</v>
      </c>
      <c r="P80" s="11">
        <v>1895.1599999999999</v>
      </c>
      <c r="Q80" s="11">
        <v>1896.23</v>
      </c>
      <c r="R80" s="11">
        <v>1894.37</v>
      </c>
      <c r="S80" s="11">
        <v>1893.49</v>
      </c>
      <c r="T80" s="11">
        <v>1890.4099999999999</v>
      </c>
      <c r="U80" s="11">
        <v>1894.3</v>
      </c>
      <c r="V80" s="11">
        <v>1889.51</v>
      </c>
      <c r="W80" s="11">
        <v>1886.3999999999999</v>
      </c>
      <c r="X80" s="11">
        <v>1829.7199999999998</v>
      </c>
      <c r="Y80" s="12">
        <v>1731.07</v>
      </c>
    </row>
    <row r="81" spans="1:25" x14ac:dyDescent="0.25">
      <c r="A81" s="10">
        <v>7</v>
      </c>
      <c r="B81" s="11">
        <v>1612.37</v>
      </c>
      <c r="C81" s="11">
        <v>1504.9699999999998</v>
      </c>
      <c r="D81" s="11">
        <v>1470.1299999999999</v>
      </c>
      <c r="E81" s="11">
        <v>1456.07</v>
      </c>
      <c r="F81" s="11">
        <v>1483.1999999999998</v>
      </c>
      <c r="G81" s="11">
        <v>1504.75</v>
      </c>
      <c r="H81" s="11">
        <v>1595.1299999999999</v>
      </c>
      <c r="I81" s="11">
        <v>1798.6899999999998</v>
      </c>
      <c r="J81" s="11">
        <v>1874.36</v>
      </c>
      <c r="K81" s="11">
        <v>1875.08</v>
      </c>
      <c r="L81" s="11">
        <v>1873.3</v>
      </c>
      <c r="M81" s="11">
        <v>1869.73</v>
      </c>
      <c r="N81" s="11">
        <v>1872.3899999999999</v>
      </c>
      <c r="O81" s="11">
        <v>1870.82</v>
      </c>
      <c r="P81" s="11">
        <v>1872.1299999999999</v>
      </c>
      <c r="Q81" s="11">
        <v>1872.6599999999999</v>
      </c>
      <c r="R81" s="11">
        <v>1874.1499999999999</v>
      </c>
      <c r="S81" s="11">
        <v>1871.12</v>
      </c>
      <c r="T81" s="11">
        <v>1860.9599999999998</v>
      </c>
      <c r="U81" s="11">
        <v>1857.03</v>
      </c>
      <c r="V81" s="11">
        <v>1866.49</v>
      </c>
      <c r="W81" s="11">
        <v>1863.24</v>
      </c>
      <c r="X81" s="11">
        <v>1828.3999999999999</v>
      </c>
      <c r="Y81" s="12">
        <v>1742.83</v>
      </c>
    </row>
    <row r="82" spans="1:25" x14ac:dyDescent="0.25">
      <c r="A82" s="10">
        <v>8</v>
      </c>
      <c r="B82" s="11">
        <v>1501.9499999999998</v>
      </c>
      <c r="C82" s="11">
        <v>1443.62</v>
      </c>
      <c r="D82" s="11">
        <v>1415.07</v>
      </c>
      <c r="E82" s="11">
        <v>1390.8799999999999</v>
      </c>
      <c r="F82" s="11">
        <v>1395.2199999999998</v>
      </c>
      <c r="G82" s="11">
        <v>1405.6</v>
      </c>
      <c r="H82" s="11">
        <v>1477.9099999999999</v>
      </c>
      <c r="I82" s="11">
        <v>1534.05</v>
      </c>
      <c r="J82" s="11">
        <v>1784.53</v>
      </c>
      <c r="K82" s="11">
        <v>1834.06</v>
      </c>
      <c r="L82" s="11">
        <v>1831.9299999999998</v>
      </c>
      <c r="M82" s="11">
        <v>1831.6399999999999</v>
      </c>
      <c r="N82" s="11">
        <v>1831.4599999999998</v>
      </c>
      <c r="O82" s="11">
        <v>1829.99</v>
      </c>
      <c r="P82" s="11">
        <v>1829.8899999999999</v>
      </c>
      <c r="Q82" s="11">
        <v>1829.9099999999999</v>
      </c>
      <c r="R82" s="11">
        <v>1831.6399999999999</v>
      </c>
      <c r="S82" s="11">
        <v>1830.82</v>
      </c>
      <c r="T82" s="11">
        <v>1830.27</v>
      </c>
      <c r="U82" s="11">
        <v>1838.6799999999998</v>
      </c>
      <c r="V82" s="11">
        <v>1832.74</v>
      </c>
      <c r="W82" s="11">
        <v>1825.1</v>
      </c>
      <c r="X82" s="11">
        <v>1807.35</v>
      </c>
      <c r="Y82" s="12">
        <v>1604.23</v>
      </c>
    </row>
    <row r="83" spans="1:25" x14ac:dyDescent="0.25">
      <c r="A83" s="10">
        <v>9</v>
      </c>
      <c r="B83" s="11">
        <v>1490.4399999999998</v>
      </c>
      <c r="C83" s="11">
        <v>1443.04</v>
      </c>
      <c r="D83" s="11">
        <v>1420.62</v>
      </c>
      <c r="E83" s="11">
        <v>1407.82</v>
      </c>
      <c r="F83" s="11">
        <v>1462.82</v>
      </c>
      <c r="G83" s="11">
        <v>1540.7199999999998</v>
      </c>
      <c r="H83" s="11">
        <v>1813.3</v>
      </c>
      <c r="I83" s="11">
        <v>1919.6399999999999</v>
      </c>
      <c r="J83" s="11">
        <v>1948.03</v>
      </c>
      <c r="K83" s="11">
        <v>1946.2099999999998</v>
      </c>
      <c r="L83" s="11">
        <v>1941.32</v>
      </c>
      <c r="M83" s="11">
        <v>1942.4599999999998</v>
      </c>
      <c r="N83" s="11">
        <v>1942.58</v>
      </c>
      <c r="O83" s="11">
        <v>1941.25</v>
      </c>
      <c r="P83" s="11">
        <v>1942.85</v>
      </c>
      <c r="Q83" s="11">
        <v>1950.28</v>
      </c>
      <c r="R83" s="11">
        <v>1945.82</v>
      </c>
      <c r="S83" s="11">
        <v>1941.6299999999999</v>
      </c>
      <c r="T83" s="11">
        <v>1943.09</v>
      </c>
      <c r="U83" s="11">
        <v>1945.23</v>
      </c>
      <c r="V83" s="11">
        <v>1936.33</v>
      </c>
      <c r="W83" s="11">
        <v>1928.8</v>
      </c>
      <c r="X83" s="11">
        <v>1837.4099999999999</v>
      </c>
      <c r="Y83" s="12">
        <v>1552.4699999999998</v>
      </c>
    </row>
    <row r="84" spans="1:25" x14ac:dyDescent="0.25">
      <c r="A84" s="10">
        <v>10</v>
      </c>
      <c r="B84" s="11">
        <v>1327.9699999999998</v>
      </c>
      <c r="C84" s="11">
        <v>1343.58</v>
      </c>
      <c r="D84" s="11">
        <v>1307.0999999999999</v>
      </c>
      <c r="E84" s="11">
        <v>1306.5899999999999</v>
      </c>
      <c r="F84" s="11">
        <v>1345.9299999999998</v>
      </c>
      <c r="G84" s="11">
        <v>1403.1999999999998</v>
      </c>
      <c r="H84" s="11">
        <v>1650.9499999999998</v>
      </c>
      <c r="I84" s="11">
        <v>1755.87</v>
      </c>
      <c r="J84" s="11">
        <v>1859.6399999999999</v>
      </c>
      <c r="K84" s="11">
        <v>1869.53</v>
      </c>
      <c r="L84" s="11">
        <v>1858.2099999999998</v>
      </c>
      <c r="M84" s="11">
        <v>1855.1499999999999</v>
      </c>
      <c r="N84" s="11">
        <v>1856.4699999999998</v>
      </c>
      <c r="O84" s="11">
        <v>1863.35</v>
      </c>
      <c r="P84" s="11">
        <v>1860.4199999999998</v>
      </c>
      <c r="Q84" s="11">
        <v>1928.03</v>
      </c>
      <c r="R84" s="11">
        <v>1924.9599999999998</v>
      </c>
      <c r="S84" s="11">
        <v>1853.62</v>
      </c>
      <c r="T84" s="11">
        <v>1852.9699999999998</v>
      </c>
      <c r="U84" s="11">
        <v>1862.4699999999998</v>
      </c>
      <c r="V84" s="11">
        <v>1860.4199999999998</v>
      </c>
      <c r="W84" s="11">
        <v>1827.33</v>
      </c>
      <c r="X84" s="11">
        <v>1744.62</v>
      </c>
      <c r="Y84" s="12">
        <v>1431.09</v>
      </c>
    </row>
    <row r="85" spans="1:25" x14ac:dyDescent="0.25">
      <c r="A85" s="10">
        <v>11</v>
      </c>
      <c r="B85" s="11">
        <v>1441.6599999999999</v>
      </c>
      <c r="C85" s="11">
        <v>1394.8799999999999</v>
      </c>
      <c r="D85" s="11">
        <v>1356.55</v>
      </c>
      <c r="E85" s="11">
        <v>1357.9299999999998</v>
      </c>
      <c r="F85" s="11">
        <v>1419.35</v>
      </c>
      <c r="G85" s="11">
        <v>1516.31</v>
      </c>
      <c r="H85" s="11">
        <v>1577.99</v>
      </c>
      <c r="I85" s="11">
        <v>1755.84</v>
      </c>
      <c r="J85" s="11">
        <v>1875.06</v>
      </c>
      <c r="K85" s="11">
        <v>1899.58</v>
      </c>
      <c r="L85" s="11">
        <v>1893.1399999999999</v>
      </c>
      <c r="M85" s="11">
        <v>1926.1799999999998</v>
      </c>
      <c r="N85" s="11">
        <v>1964.2099999999998</v>
      </c>
      <c r="O85" s="11">
        <v>1989.35</v>
      </c>
      <c r="P85" s="11">
        <v>1979.99</v>
      </c>
      <c r="Q85" s="11">
        <v>2018.03</v>
      </c>
      <c r="R85" s="11">
        <v>1996.87</v>
      </c>
      <c r="S85" s="11">
        <v>1935.3799999999999</v>
      </c>
      <c r="T85" s="11">
        <v>1903.9499999999998</v>
      </c>
      <c r="U85" s="11">
        <v>1938.9499999999998</v>
      </c>
      <c r="V85" s="11">
        <v>1906.36</v>
      </c>
      <c r="W85" s="11">
        <v>1855.8</v>
      </c>
      <c r="X85" s="11">
        <v>1777.74</v>
      </c>
      <c r="Y85" s="12">
        <v>1498.87</v>
      </c>
    </row>
    <row r="86" spans="1:25" x14ac:dyDescent="0.25">
      <c r="A86" s="10">
        <v>12</v>
      </c>
      <c r="B86" s="11">
        <v>1453.76</v>
      </c>
      <c r="C86" s="11">
        <v>1404.2199999999998</v>
      </c>
      <c r="D86" s="11">
        <v>1361.75</v>
      </c>
      <c r="E86" s="11">
        <v>1364.99</v>
      </c>
      <c r="F86" s="11">
        <v>1449.34</v>
      </c>
      <c r="G86" s="11">
        <v>1515.35</v>
      </c>
      <c r="H86" s="11">
        <v>1686.78</v>
      </c>
      <c r="I86" s="11">
        <v>1835.1499999999999</v>
      </c>
      <c r="J86" s="11">
        <v>1914.4399999999998</v>
      </c>
      <c r="K86" s="11">
        <v>1949.9599999999998</v>
      </c>
      <c r="L86" s="11">
        <v>1939.25</v>
      </c>
      <c r="M86" s="11">
        <v>1959.11</v>
      </c>
      <c r="N86" s="11">
        <v>1990.73</v>
      </c>
      <c r="O86" s="11">
        <v>1992.9599999999998</v>
      </c>
      <c r="P86" s="11">
        <v>1974.3</v>
      </c>
      <c r="Q86" s="11">
        <v>1992.6</v>
      </c>
      <c r="R86" s="11">
        <v>1980.05</v>
      </c>
      <c r="S86" s="11">
        <v>1932.1299999999999</v>
      </c>
      <c r="T86" s="11">
        <v>1884.11</v>
      </c>
      <c r="U86" s="11">
        <v>1928.99</v>
      </c>
      <c r="V86" s="11">
        <v>1904.4499999999998</v>
      </c>
      <c r="W86" s="11">
        <v>1838.34</v>
      </c>
      <c r="X86" s="11">
        <v>1764.02</v>
      </c>
      <c r="Y86" s="12">
        <v>1491.8899999999999</v>
      </c>
    </row>
    <row r="87" spans="1:25" x14ac:dyDescent="0.25">
      <c r="A87" s="10">
        <v>13</v>
      </c>
      <c r="B87" s="11">
        <v>1453.6999999999998</v>
      </c>
      <c r="C87" s="11">
        <v>1403.79</v>
      </c>
      <c r="D87" s="11">
        <v>1374.29</v>
      </c>
      <c r="E87" s="11">
        <v>1375.8</v>
      </c>
      <c r="F87" s="11">
        <v>1443.58</v>
      </c>
      <c r="G87" s="11">
        <v>1524.2199999999998</v>
      </c>
      <c r="H87" s="11">
        <v>1691.1899999999998</v>
      </c>
      <c r="I87" s="11">
        <v>1813.6899999999998</v>
      </c>
      <c r="J87" s="11">
        <v>1888.32</v>
      </c>
      <c r="K87" s="11">
        <v>1967.6799999999998</v>
      </c>
      <c r="L87" s="11">
        <v>1954.1899999999998</v>
      </c>
      <c r="M87" s="11">
        <v>1931.29</v>
      </c>
      <c r="N87" s="11">
        <v>1924.6399999999999</v>
      </c>
      <c r="O87" s="11">
        <v>1935.1599999999999</v>
      </c>
      <c r="P87" s="11">
        <v>1911.6599999999999</v>
      </c>
      <c r="Q87" s="11">
        <v>1900.06</v>
      </c>
      <c r="R87" s="11">
        <v>1876.3799999999999</v>
      </c>
      <c r="S87" s="11">
        <v>1833.24</v>
      </c>
      <c r="T87" s="11">
        <v>1845.23</v>
      </c>
      <c r="U87" s="11">
        <v>1881.23</v>
      </c>
      <c r="V87" s="11">
        <v>1840.61</v>
      </c>
      <c r="W87" s="11">
        <v>1806.09</v>
      </c>
      <c r="X87" s="11">
        <v>1744.1899999999998</v>
      </c>
      <c r="Y87" s="12">
        <v>1581.7099999999998</v>
      </c>
    </row>
    <row r="88" spans="1:25" x14ac:dyDescent="0.25">
      <c r="A88" s="10">
        <v>14</v>
      </c>
      <c r="B88" s="11">
        <v>1571.1599999999999</v>
      </c>
      <c r="C88" s="11">
        <v>1472.9199999999998</v>
      </c>
      <c r="D88" s="11">
        <v>1462.01</v>
      </c>
      <c r="E88" s="11">
        <v>1460.27</v>
      </c>
      <c r="F88" s="11">
        <v>1467.03</v>
      </c>
      <c r="G88" s="11">
        <v>1490.6999999999998</v>
      </c>
      <c r="H88" s="11">
        <v>1593.76</v>
      </c>
      <c r="I88" s="11">
        <v>1742.1699999999998</v>
      </c>
      <c r="J88" s="11">
        <v>1874.4199999999998</v>
      </c>
      <c r="K88" s="11">
        <v>1962.9099999999999</v>
      </c>
      <c r="L88" s="11">
        <v>1953.04</v>
      </c>
      <c r="M88" s="11">
        <v>1946.3999999999999</v>
      </c>
      <c r="N88" s="11">
        <v>1955.23</v>
      </c>
      <c r="O88" s="11">
        <v>1963.52</v>
      </c>
      <c r="P88" s="11">
        <v>1950.76</v>
      </c>
      <c r="Q88" s="11">
        <v>1945.82</v>
      </c>
      <c r="R88" s="11">
        <v>1946.04</v>
      </c>
      <c r="S88" s="11">
        <v>1951.62</v>
      </c>
      <c r="T88" s="11">
        <v>1905.1</v>
      </c>
      <c r="U88" s="11">
        <v>1963.82</v>
      </c>
      <c r="V88" s="11">
        <v>1943.82</v>
      </c>
      <c r="W88" s="11">
        <v>1863.03</v>
      </c>
      <c r="X88" s="11">
        <v>1782.53</v>
      </c>
      <c r="Y88" s="12">
        <v>1577.2199999999998</v>
      </c>
    </row>
    <row r="89" spans="1:25" x14ac:dyDescent="0.25">
      <c r="A89" s="10">
        <v>15</v>
      </c>
      <c r="B89" s="11">
        <v>1488.3</v>
      </c>
      <c r="C89" s="11">
        <v>1438.4599999999998</v>
      </c>
      <c r="D89" s="11">
        <v>1411.6499999999999</v>
      </c>
      <c r="E89" s="11">
        <v>1391.4199999999998</v>
      </c>
      <c r="F89" s="11">
        <v>1417.2099999999998</v>
      </c>
      <c r="G89" s="11">
        <v>1414.4499999999998</v>
      </c>
      <c r="H89" s="11">
        <v>1492.61</v>
      </c>
      <c r="I89" s="11">
        <v>1516.6899999999998</v>
      </c>
      <c r="J89" s="11">
        <v>1712.78</v>
      </c>
      <c r="K89" s="11">
        <v>1807.05</v>
      </c>
      <c r="L89" s="11">
        <v>1795.11</v>
      </c>
      <c r="M89" s="11">
        <v>1798.56</v>
      </c>
      <c r="N89" s="11">
        <v>1796.6599999999999</v>
      </c>
      <c r="O89" s="11">
        <v>1794.36</v>
      </c>
      <c r="P89" s="11">
        <v>1792.1899999999998</v>
      </c>
      <c r="Q89" s="11">
        <v>1795.9299999999998</v>
      </c>
      <c r="R89" s="11">
        <v>1802.3</v>
      </c>
      <c r="S89" s="11">
        <v>1804.1699999999998</v>
      </c>
      <c r="T89" s="11">
        <v>1838.7099999999998</v>
      </c>
      <c r="U89" s="11">
        <v>1938.03</v>
      </c>
      <c r="V89" s="11">
        <v>1834.61</v>
      </c>
      <c r="W89" s="11">
        <v>1793.1399999999999</v>
      </c>
      <c r="X89" s="11">
        <v>1624.4299999999998</v>
      </c>
      <c r="Y89" s="12">
        <v>1483.83</v>
      </c>
    </row>
    <row r="90" spans="1:25" x14ac:dyDescent="0.25">
      <c r="A90" s="10">
        <v>16</v>
      </c>
      <c r="B90" s="11">
        <v>1454.3999999999999</v>
      </c>
      <c r="C90" s="11">
        <v>1434.1399999999999</v>
      </c>
      <c r="D90" s="11">
        <v>1418.25</v>
      </c>
      <c r="E90" s="11">
        <v>1420.61</v>
      </c>
      <c r="F90" s="11">
        <v>1471.7099999999998</v>
      </c>
      <c r="G90" s="11">
        <v>1540.81</v>
      </c>
      <c r="H90" s="11">
        <v>1694.52</v>
      </c>
      <c r="I90" s="11">
        <v>1805.05</v>
      </c>
      <c r="J90" s="11">
        <v>1910.11</v>
      </c>
      <c r="K90" s="11">
        <v>1987.1399999999999</v>
      </c>
      <c r="L90" s="11">
        <v>1986.78</v>
      </c>
      <c r="M90" s="11">
        <v>1942.9699999999998</v>
      </c>
      <c r="N90" s="11">
        <v>1924.4499999999998</v>
      </c>
      <c r="O90" s="11">
        <v>1947.1399999999999</v>
      </c>
      <c r="P90" s="11">
        <v>1917.6599999999999</v>
      </c>
      <c r="Q90" s="11">
        <v>1941.51</v>
      </c>
      <c r="R90" s="11">
        <v>1925.4699999999998</v>
      </c>
      <c r="S90" s="11">
        <v>1880.48</v>
      </c>
      <c r="T90" s="11">
        <v>1899.81</v>
      </c>
      <c r="U90" s="11">
        <v>1913.98</v>
      </c>
      <c r="V90" s="11">
        <v>1866.6699999999998</v>
      </c>
      <c r="W90" s="11">
        <v>1811.6999999999998</v>
      </c>
      <c r="X90" s="11">
        <v>1754.07</v>
      </c>
      <c r="Y90" s="12">
        <v>1550.1</v>
      </c>
    </row>
    <row r="91" spans="1:25" x14ac:dyDescent="0.25">
      <c r="A91" s="10">
        <v>17</v>
      </c>
      <c r="B91" s="11">
        <v>1444.1999999999998</v>
      </c>
      <c r="C91" s="11">
        <v>1388.76</v>
      </c>
      <c r="D91" s="11">
        <v>1355.79</v>
      </c>
      <c r="E91" s="11">
        <v>1356.6299999999999</v>
      </c>
      <c r="F91" s="11">
        <v>1422.1999999999998</v>
      </c>
      <c r="G91" s="11">
        <v>1476.24</v>
      </c>
      <c r="H91" s="11">
        <v>1787.6499999999999</v>
      </c>
      <c r="I91" s="11">
        <v>1907.03</v>
      </c>
      <c r="J91" s="11">
        <v>1961.6499999999999</v>
      </c>
      <c r="K91" s="11">
        <v>1992.07</v>
      </c>
      <c r="L91" s="11">
        <v>1988.4299999999998</v>
      </c>
      <c r="M91" s="11">
        <v>1983.76</v>
      </c>
      <c r="N91" s="11">
        <v>1977.2199999999998</v>
      </c>
      <c r="O91" s="11">
        <v>1978.76</v>
      </c>
      <c r="P91" s="11">
        <v>1977.4299999999998</v>
      </c>
      <c r="Q91" s="11">
        <v>1978.59</v>
      </c>
      <c r="R91" s="11">
        <v>1987.1499999999999</v>
      </c>
      <c r="S91" s="11">
        <v>1974.28</v>
      </c>
      <c r="T91" s="11">
        <v>1976.87</v>
      </c>
      <c r="U91" s="11">
        <v>1995.59</v>
      </c>
      <c r="V91" s="11">
        <v>1986.76</v>
      </c>
      <c r="W91" s="11">
        <v>1959</v>
      </c>
      <c r="X91" s="11">
        <v>1676.74</v>
      </c>
      <c r="Y91" s="12">
        <v>1458.76</v>
      </c>
    </row>
    <row r="92" spans="1:25" x14ac:dyDescent="0.25">
      <c r="A92" s="10">
        <v>18</v>
      </c>
      <c r="B92" s="11">
        <v>1423.1499999999999</v>
      </c>
      <c r="C92" s="11">
        <v>1360.99</v>
      </c>
      <c r="D92" s="11">
        <v>1322.9199999999998</v>
      </c>
      <c r="E92" s="11">
        <v>1325.48</v>
      </c>
      <c r="F92" s="11">
        <v>1420.1899999999998</v>
      </c>
      <c r="G92" s="11">
        <v>1495.08</v>
      </c>
      <c r="H92" s="11">
        <v>1915.84</v>
      </c>
      <c r="I92" s="11">
        <v>1956.6799999999998</v>
      </c>
      <c r="J92" s="11">
        <v>1993.7199999999998</v>
      </c>
      <c r="K92" s="11">
        <v>2023.75</v>
      </c>
      <c r="L92" s="11">
        <v>2019.9599999999998</v>
      </c>
      <c r="M92" s="11">
        <v>2016.57</v>
      </c>
      <c r="N92" s="11">
        <v>2009.53</v>
      </c>
      <c r="O92" s="11">
        <v>2003.6999999999998</v>
      </c>
      <c r="P92" s="11">
        <v>2001.73</v>
      </c>
      <c r="Q92" s="11">
        <v>2008.23</v>
      </c>
      <c r="R92" s="11">
        <v>2001.8899999999999</v>
      </c>
      <c r="S92" s="11">
        <v>1995.02</v>
      </c>
      <c r="T92" s="11">
        <v>2012.24</v>
      </c>
      <c r="U92" s="11">
        <v>2029.48</v>
      </c>
      <c r="V92" s="11">
        <v>2000.77</v>
      </c>
      <c r="W92" s="11">
        <v>1981.6599999999999</v>
      </c>
      <c r="X92" s="11">
        <v>1710.34</v>
      </c>
      <c r="Y92" s="12">
        <v>1540.02</v>
      </c>
    </row>
    <row r="93" spans="1:25" x14ac:dyDescent="0.25">
      <c r="A93" s="10">
        <v>19</v>
      </c>
      <c r="B93" s="11">
        <v>1395.7199999999998</v>
      </c>
      <c r="C93" s="11">
        <v>1386.31</v>
      </c>
      <c r="D93" s="11">
        <v>1334.74</v>
      </c>
      <c r="E93" s="11">
        <v>1383.79</v>
      </c>
      <c r="F93" s="11">
        <v>1447.79</v>
      </c>
      <c r="G93" s="11">
        <v>1535.52</v>
      </c>
      <c r="H93" s="11">
        <v>1903.54</v>
      </c>
      <c r="I93" s="11">
        <v>1940.05</v>
      </c>
      <c r="J93" s="11">
        <v>2004.05</v>
      </c>
      <c r="K93" s="11">
        <v>2028.49</v>
      </c>
      <c r="L93" s="11">
        <v>2014.56</v>
      </c>
      <c r="M93" s="11">
        <v>2006.54</v>
      </c>
      <c r="N93" s="11">
        <v>1998.49</v>
      </c>
      <c r="O93" s="11">
        <v>1988.73</v>
      </c>
      <c r="P93" s="11">
        <v>1986.1599999999999</v>
      </c>
      <c r="Q93" s="11">
        <v>1986.6599999999999</v>
      </c>
      <c r="R93" s="11">
        <v>1985.48</v>
      </c>
      <c r="S93" s="11">
        <v>1981.7099999999998</v>
      </c>
      <c r="T93" s="11">
        <v>1992.48</v>
      </c>
      <c r="U93" s="11">
        <v>2001.1799999999998</v>
      </c>
      <c r="V93" s="11">
        <v>1985.04</v>
      </c>
      <c r="W93" s="11">
        <v>1961.79</v>
      </c>
      <c r="X93" s="11">
        <v>1732.5</v>
      </c>
      <c r="Y93" s="12">
        <v>1526.3</v>
      </c>
    </row>
    <row r="94" spans="1:25" x14ac:dyDescent="0.25">
      <c r="A94" s="10">
        <v>20</v>
      </c>
      <c r="B94" s="11">
        <v>1409.12</v>
      </c>
      <c r="C94" s="11">
        <v>1335.9599999999998</v>
      </c>
      <c r="D94" s="11">
        <v>1290.9299999999998</v>
      </c>
      <c r="E94" s="11">
        <v>1314.2199999999998</v>
      </c>
      <c r="F94" s="11">
        <v>1434.32</v>
      </c>
      <c r="G94" s="11">
        <v>1540.59</v>
      </c>
      <c r="H94" s="11">
        <v>1898.4399999999998</v>
      </c>
      <c r="I94" s="11">
        <v>1938.55</v>
      </c>
      <c r="J94" s="11">
        <v>1999.56</v>
      </c>
      <c r="K94" s="11">
        <v>2024.83</v>
      </c>
      <c r="L94" s="11">
        <v>2005.23</v>
      </c>
      <c r="M94" s="11">
        <v>1998.4699999999998</v>
      </c>
      <c r="N94" s="11">
        <v>1990.9399999999998</v>
      </c>
      <c r="O94" s="11">
        <v>1989.79</v>
      </c>
      <c r="P94" s="11">
        <v>1980.36</v>
      </c>
      <c r="Q94" s="11">
        <v>1979.07</v>
      </c>
      <c r="R94" s="11">
        <v>1979.07</v>
      </c>
      <c r="S94" s="11">
        <v>1974.49</v>
      </c>
      <c r="T94" s="11">
        <v>1982.4299999999998</v>
      </c>
      <c r="U94" s="11">
        <v>1998.32</v>
      </c>
      <c r="V94" s="11">
        <v>1981.07</v>
      </c>
      <c r="W94" s="11">
        <v>1971.31</v>
      </c>
      <c r="X94" s="11">
        <v>1940.59</v>
      </c>
      <c r="Y94" s="12">
        <v>1623.8799999999999</v>
      </c>
    </row>
    <row r="95" spans="1:25" x14ac:dyDescent="0.25">
      <c r="A95" s="10">
        <v>21</v>
      </c>
      <c r="B95" s="11">
        <v>1572.32</v>
      </c>
      <c r="C95" s="11">
        <v>1478.51</v>
      </c>
      <c r="D95" s="11">
        <v>1429.01</v>
      </c>
      <c r="E95" s="11">
        <v>1420.1899999999998</v>
      </c>
      <c r="F95" s="11">
        <v>1451.73</v>
      </c>
      <c r="G95" s="11">
        <v>1533.9299999999998</v>
      </c>
      <c r="H95" s="11">
        <v>1556.9299999999998</v>
      </c>
      <c r="I95" s="11">
        <v>1688.6699999999998</v>
      </c>
      <c r="J95" s="11">
        <v>1950.9299999999998</v>
      </c>
      <c r="K95" s="11">
        <v>1972.05</v>
      </c>
      <c r="L95" s="11">
        <v>1964.9299999999998</v>
      </c>
      <c r="M95" s="11">
        <v>1961.3999999999999</v>
      </c>
      <c r="N95" s="11">
        <v>1957.1399999999999</v>
      </c>
      <c r="O95" s="11">
        <v>1955.32</v>
      </c>
      <c r="P95" s="11">
        <v>1793.53</v>
      </c>
      <c r="Q95" s="11">
        <v>1795.81</v>
      </c>
      <c r="R95" s="11">
        <v>1799.12</v>
      </c>
      <c r="S95" s="11">
        <v>1780.56</v>
      </c>
      <c r="T95" s="11">
        <v>1816.6699999999998</v>
      </c>
      <c r="U95" s="11">
        <v>2001.77</v>
      </c>
      <c r="V95" s="11">
        <v>1807.58</v>
      </c>
      <c r="W95" s="11">
        <v>1794.6699999999998</v>
      </c>
      <c r="X95" s="11">
        <v>1745.73</v>
      </c>
      <c r="Y95" s="12">
        <v>1584.79</v>
      </c>
    </row>
    <row r="96" spans="1:25" x14ac:dyDescent="0.25">
      <c r="A96" s="10">
        <v>22</v>
      </c>
      <c r="B96" s="11">
        <v>1521.6799999999998</v>
      </c>
      <c r="C96" s="11">
        <v>1426.09</v>
      </c>
      <c r="D96" s="11">
        <v>1420.29</v>
      </c>
      <c r="E96" s="11">
        <v>1406.31</v>
      </c>
      <c r="F96" s="11">
        <v>1426.76</v>
      </c>
      <c r="G96" s="11">
        <v>1428.27</v>
      </c>
      <c r="H96" s="11">
        <v>1467.9399999999998</v>
      </c>
      <c r="I96" s="11">
        <v>1487.6299999999999</v>
      </c>
      <c r="J96" s="11">
        <v>1709.4199999999998</v>
      </c>
      <c r="K96" s="11">
        <v>1756.29</v>
      </c>
      <c r="L96" s="11">
        <v>1754.1499999999999</v>
      </c>
      <c r="M96" s="11">
        <v>1755.2099999999998</v>
      </c>
      <c r="N96" s="11">
        <v>1752.6599999999999</v>
      </c>
      <c r="O96" s="11">
        <v>1748.9499999999998</v>
      </c>
      <c r="P96" s="11">
        <v>1746.76</v>
      </c>
      <c r="Q96" s="11">
        <v>1749.62</v>
      </c>
      <c r="R96" s="11">
        <v>1757.26</v>
      </c>
      <c r="S96" s="11">
        <v>1772.49</v>
      </c>
      <c r="T96" s="11">
        <v>1805.75</v>
      </c>
      <c r="U96" s="11">
        <v>1881.58</v>
      </c>
      <c r="V96" s="11">
        <v>1860.3899999999999</v>
      </c>
      <c r="W96" s="11">
        <v>1779.06</v>
      </c>
      <c r="X96" s="11">
        <v>1721.8899999999999</v>
      </c>
      <c r="Y96" s="12">
        <v>1500.23</v>
      </c>
    </row>
    <row r="97" spans="1:25" x14ac:dyDescent="0.25">
      <c r="A97" s="10">
        <v>23</v>
      </c>
      <c r="B97" s="11">
        <v>1531.49</v>
      </c>
      <c r="C97" s="11">
        <v>1435.83</v>
      </c>
      <c r="D97" s="11">
        <v>1422.25</v>
      </c>
      <c r="E97" s="11">
        <v>1424.77</v>
      </c>
      <c r="F97" s="11">
        <v>1464.4599999999998</v>
      </c>
      <c r="G97" s="11">
        <v>1593.9099999999999</v>
      </c>
      <c r="H97" s="11">
        <v>1809.52</v>
      </c>
      <c r="I97" s="11">
        <v>1992.35</v>
      </c>
      <c r="J97" s="11">
        <v>2069.5</v>
      </c>
      <c r="K97" s="11">
        <v>2101.3200000000002</v>
      </c>
      <c r="L97" s="11">
        <v>2101.23</v>
      </c>
      <c r="M97" s="11">
        <v>2083.39</v>
      </c>
      <c r="N97" s="11">
        <v>2060.04</v>
      </c>
      <c r="O97" s="11">
        <v>2058.1</v>
      </c>
      <c r="P97" s="11">
        <v>2040.57</v>
      </c>
      <c r="Q97" s="11">
        <v>2037.1799999999998</v>
      </c>
      <c r="R97" s="11">
        <v>2019.1399999999999</v>
      </c>
      <c r="S97" s="11">
        <v>1830.56</v>
      </c>
      <c r="T97" s="11">
        <v>1983.9699999999998</v>
      </c>
      <c r="U97" s="11">
        <v>1991.54</v>
      </c>
      <c r="V97" s="11">
        <v>1816.78</v>
      </c>
      <c r="W97" s="11">
        <v>1825.6799999999998</v>
      </c>
      <c r="X97" s="11">
        <v>1798.24</v>
      </c>
      <c r="Y97" s="12">
        <v>1543.09</v>
      </c>
    </row>
    <row r="98" spans="1:25" x14ac:dyDescent="0.25">
      <c r="A98" s="10">
        <v>24</v>
      </c>
      <c r="B98" s="11">
        <v>1439.7199999999998</v>
      </c>
      <c r="C98" s="11">
        <v>1388.1899999999998</v>
      </c>
      <c r="D98" s="11">
        <v>1365.33</v>
      </c>
      <c r="E98" s="11">
        <v>1392.2099999999998</v>
      </c>
      <c r="F98" s="11">
        <v>1442.7099999999998</v>
      </c>
      <c r="G98" s="11">
        <v>1529.8</v>
      </c>
      <c r="H98" s="11">
        <v>1779</v>
      </c>
      <c r="I98" s="11">
        <v>1947.6999999999998</v>
      </c>
      <c r="J98" s="11">
        <v>1997.79</v>
      </c>
      <c r="K98" s="11">
        <v>2063.7199999999998</v>
      </c>
      <c r="L98" s="11">
        <v>2061.1799999999998</v>
      </c>
      <c r="M98" s="11">
        <v>2060.5700000000002</v>
      </c>
      <c r="N98" s="11">
        <v>2030.25</v>
      </c>
      <c r="O98" s="11">
        <v>2049.67</v>
      </c>
      <c r="P98" s="11">
        <v>1946.79</v>
      </c>
      <c r="Q98" s="11">
        <v>1959.05</v>
      </c>
      <c r="R98" s="11">
        <v>1947.4499999999998</v>
      </c>
      <c r="S98" s="11">
        <v>1878.61</v>
      </c>
      <c r="T98" s="11">
        <v>1951.3999999999999</v>
      </c>
      <c r="U98" s="11">
        <v>1940.4399999999998</v>
      </c>
      <c r="V98" s="11">
        <v>1903.24</v>
      </c>
      <c r="W98" s="11">
        <v>1859.76</v>
      </c>
      <c r="X98" s="11">
        <v>1835.37</v>
      </c>
      <c r="Y98" s="12">
        <v>1572.07</v>
      </c>
    </row>
    <row r="99" spans="1:25" x14ac:dyDescent="0.25">
      <c r="A99" s="10">
        <v>25</v>
      </c>
      <c r="B99" s="11">
        <v>1433.82</v>
      </c>
      <c r="C99" s="11">
        <v>1382.98</v>
      </c>
      <c r="D99" s="11">
        <v>1338.26</v>
      </c>
      <c r="E99" s="11">
        <v>1354.4099999999999</v>
      </c>
      <c r="F99" s="11">
        <v>1410.1599999999999</v>
      </c>
      <c r="G99" s="11">
        <v>1500.9699999999998</v>
      </c>
      <c r="H99" s="11">
        <v>1763.35</v>
      </c>
      <c r="I99" s="11">
        <v>1942.8799999999999</v>
      </c>
      <c r="J99" s="11">
        <v>1985.9599999999998</v>
      </c>
      <c r="K99" s="11">
        <v>2049.56</v>
      </c>
      <c r="L99" s="11">
        <v>2060.5700000000002</v>
      </c>
      <c r="M99" s="11">
        <v>2052.19</v>
      </c>
      <c r="N99" s="11">
        <v>2035.4199999999998</v>
      </c>
      <c r="O99" s="11">
        <v>2027.75</v>
      </c>
      <c r="P99" s="11">
        <v>1992.74</v>
      </c>
      <c r="Q99" s="11">
        <v>2043.84</v>
      </c>
      <c r="R99" s="11">
        <v>1987.58</v>
      </c>
      <c r="S99" s="11">
        <v>1968.34</v>
      </c>
      <c r="T99" s="11">
        <v>1993.36</v>
      </c>
      <c r="U99" s="11">
        <v>2023.2099999999998</v>
      </c>
      <c r="V99" s="11">
        <v>1985.24</v>
      </c>
      <c r="W99" s="11">
        <v>1858.4699999999998</v>
      </c>
      <c r="X99" s="11">
        <v>1823.3799999999999</v>
      </c>
      <c r="Y99" s="12">
        <v>1631.01</v>
      </c>
    </row>
    <row r="100" spans="1:25" x14ac:dyDescent="0.25">
      <c r="A100" s="10">
        <v>26</v>
      </c>
      <c r="B100" s="11">
        <v>1440.57</v>
      </c>
      <c r="C100" s="11">
        <v>1393.83</v>
      </c>
      <c r="D100" s="11">
        <v>1357.1799999999998</v>
      </c>
      <c r="E100" s="11">
        <v>1370.2099999999998</v>
      </c>
      <c r="F100" s="11">
        <v>1417.2199999999998</v>
      </c>
      <c r="G100" s="11">
        <v>1504.61</v>
      </c>
      <c r="H100" s="11">
        <v>1793.4199999999998</v>
      </c>
      <c r="I100" s="11">
        <v>1981.73</v>
      </c>
      <c r="J100" s="11">
        <v>2017.7099999999998</v>
      </c>
      <c r="K100" s="11">
        <v>2039.2199999999998</v>
      </c>
      <c r="L100" s="11">
        <v>2031.77</v>
      </c>
      <c r="M100" s="11">
        <v>2079.37</v>
      </c>
      <c r="N100" s="11">
        <v>2067.19</v>
      </c>
      <c r="O100" s="11">
        <v>2016.73</v>
      </c>
      <c r="P100" s="11">
        <v>1996.9599999999998</v>
      </c>
      <c r="Q100" s="11">
        <v>2018.54</v>
      </c>
      <c r="R100" s="11">
        <v>1994.9599999999998</v>
      </c>
      <c r="S100" s="11">
        <v>1980.82</v>
      </c>
      <c r="T100" s="11">
        <v>2010.1799999999998</v>
      </c>
      <c r="U100" s="11">
        <v>2006.1999999999998</v>
      </c>
      <c r="V100" s="11">
        <v>1848.49</v>
      </c>
      <c r="W100" s="11">
        <v>1852.51</v>
      </c>
      <c r="X100" s="11">
        <v>1829.36</v>
      </c>
      <c r="Y100" s="12">
        <v>1569.48</v>
      </c>
    </row>
    <row r="101" spans="1:25" x14ac:dyDescent="0.25">
      <c r="A101" s="10">
        <v>27</v>
      </c>
      <c r="B101" s="11">
        <v>1438.11</v>
      </c>
      <c r="C101" s="11">
        <v>1403.03</v>
      </c>
      <c r="D101" s="11">
        <v>1391.84</v>
      </c>
      <c r="E101" s="11">
        <v>1398.55</v>
      </c>
      <c r="F101" s="11">
        <v>1434.35</v>
      </c>
      <c r="G101" s="11">
        <v>1532.1799999999998</v>
      </c>
      <c r="H101" s="11">
        <v>1821.6299999999999</v>
      </c>
      <c r="I101" s="11">
        <v>1840.55</v>
      </c>
      <c r="J101" s="11">
        <v>1870.05</v>
      </c>
      <c r="K101" s="11">
        <v>1883.9199999999998</v>
      </c>
      <c r="L101" s="11">
        <v>1870.81</v>
      </c>
      <c r="M101" s="11">
        <v>1864.2199999999998</v>
      </c>
      <c r="N101" s="11">
        <v>1859.6699999999998</v>
      </c>
      <c r="O101" s="11">
        <v>1856.1599999999999</v>
      </c>
      <c r="P101" s="11">
        <v>1852.6799999999998</v>
      </c>
      <c r="Q101" s="11">
        <v>1851.78</v>
      </c>
      <c r="R101" s="11">
        <v>1846.1</v>
      </c>
      <c r="S101" s="11">
        <v>1833.4499999999998</v>
      </c>
      <c r="T101" s="11">
        <v>1863.84</v>
      </c>
      <c r="U101" s="11">
        <v>1894.83</v>
      </c>
      <c r="V101" s="11">
        <v>1861.57</v>
      </c>
      <c r="W101" s="11">
        <v>1845.49</v>
      </c>
      <c r="X101" s="11">
        <v>1821.9299999999998</v>
      </c>
      <c r="Y101" s="12">
        <v>1747.87</v>
      </c>
    </row>
    <row r="102" spans="1:25" x14ac:dyDescent="0.25">
      <c r="A102" s="10">
        <v>28</v>
      </c>
      <c r="B102" s="11">
        <v>1454.61</v>
      </c>
      <c r="C102" s="11">
        <v>1409.9199999999998</v>
      </c>
      <c r="D102" s="11">
        <v>1379.76</v>
      </c>
      <c r="E102" s="11">
        <v>1365.4499999999998</v>
      </c>
      <c r="F102" s="11">
        <v>1384.85</v>
      </c>
      <c r="G102" s="11">
        <v>1410.9299999999998</v>
      </c>
      <c r="H102" s="11">
        <v>1505.24</v>
      </c>
      <c r="I102" s="11">
        <v>1617.4199999999998</v>
      </c>
      <c r="J102" s="11">
        <v>1851.61</v>
      </c>
      <c r="K102" s="11">
        <v>1863.9399999999998</v>
      </c>
      <c r="L102" s="11">
        <v>1856.85</v>
      </c>
      <c r="M102" s="11">
        <v>1849.8999999999999</v>
      </c>
      <c r="N102" s="11">
        <v>1805.54</v>
      </c>
      <c r="O102" s="11">
        <v>1839.57</v>
      </c>
      <c r="P102" s="11">
        <v>1810.75</v>
      </c>
      <c r="Q102" s="11">
        <v>1791.54</v>
      </c>
      <c r="R102" s="11">
        <v>1769.4499999999998</v>
      </c>
      <c r="S102" s="11">
        <v>1836.6499999999999</v>
      </c>
      <c r="T102" s="11">
        <v>1891.1899999999998</v>
      </c>
      <c r="U102" s="11">
        <v>2038.12</v>
      </c>
      <c r="V102" s="11">
        <v>1897.75</v>
      </c>
      <c r="W102" s="11">
        <v>1839.58</v>
      </c>
      <c r="X102" s="11">
        <v>1792.36</v>
      </c>
      <c r="Y102" s="12">
        <v>1564.4199999999998</v>
      </c>
    </row>
    <row r="103" spans="1:25" x14ac:dyDescent="0.25">
      <c r="A103" s="10">
        <v>29</v>
      </c>
      <c r="B103" s="11">
        <v>1434.9199999999998</v>
      </c>
      <c r="C103" s="11">
        <v>1372.6599999999999</v>
      </c>
      <c r="D103" s="11">
        <v>1348.7099999999998</v>
      </c>
      <c r="E103" s="11">
        <v>1336.1499999999999</v>
      </c>
      <c r="F103" s="11">
        <v>1361.31</v>
      </c>
      <c r="G103" s="11">
        <v>1381.73</v>
      </c>
      <c r="H103" s="11">
        <v>1399.59</v>
      </c>
      <c r="I103" s="11">
        <v>1571.86</v>
      </c>
      <c r="J103" s="11">
        <v>1674.81</v>
      </c>
      <c r="K103" s="11">
        <v>1790.27</v>
      </c>
      <c r="L103" s="11">
        <v>1785.57</v>
      </c>
      <c r="M103" s="11">
        <v>1785.86</v>
      </c>
      <c r="N103" s="11">
        <v>1784.9199999999998</v>
      </c>
      <c r="O103" s="11">
        <v>1777.9299999999998</v>
      </c>
      <c r="P103" s="11">
        <v>1778.4299999999998</v>
      </c>
      <c r="Q103" s="11">
        <v>1784.1999999999998</v>
      </c>
      <c r="R103" s="11">
        <v>1796.9099999999999</v>
      </c>
      <c r="S103" s="11">
        <v>1812.75</v>
      </c>
      <c r="T103" s="11">
        <v>1837.1399999999999</v>
      </c>
      <c r="U103" s="11">
        <v>1967.8799999999999</v>
      </c>
      <c r="V103" s="11">
        <v>1936.99</v>
      </c>
      <c r="W103" s="11">
        <v>1789.9099999999999</v>
      </c>
      <c r="X103" s="11">
        <v>1765.52</v>
      </c>
      <c r="Y103" s="12">
        <v>1556.9399999999998</v>
      </c>
    </row>
    <row r="104" spans="1:25" ht="15.75" thickBot="1" x14ac:dyDescent="0.3">
      <c r="A104" s="52">
        <v>30</v>
      </c>
      <c r="B104" s="53">
        <v>1358</v>
      </c>
      <c r="C104" s="53">
        <v>1300.3599999999999</v>
      </c>
      <c r="D104" s="53">
        <v>1250.5</v>
      </c>
      <c r="E104" s="53">
        <v>1258.3999999999999</v>
      </c>
      <c r="F104" s="53">
        <v>1376.23</v>
      </c>
      <c r="G104" s="53">
        <v>1435.1399999999999</v>
      </c>
      <c r="H104" s="53">
        <v>1642.6999999999998</v>
      </c>
      <c r="I104" s="53">
        <v>1776.4199999999998</v>
      </c>
      <c r="J104" s="53">
        <v>1889.34</v>
      </c>
      <c r="K104" s="53">
        <v>1965.03</v>
      </c>
      <c r="L104" s="53">
        <v>1964.2199999999998</v>
      </c>
      <c r="M104" s="53">
        <v>1908.1499999999999</v>
      </c>
      <c r="N104" s="53">
        <v>1897.55</v>
      </c>
      <c r="O104" s="53">
        <v>1902.3999999999999</v>
      </c>
      <c r="P104" s="53">
        <v>1891.1899999999998</v>
      </c>
      <c r="Q104" s="53">
        <v>1906.37</v>
      </c>
      <c r="R104" s="53">
        <v>1878.12</v>
      </c>
      <c r="S104" s="53">
        <v>1737.86</v>
      </c>
      <c r="T104" s="53">
        <v>1866.73</v>
      </c>
      <c r="U104" s="53">
        <v>1908.7099999999998</v>
      </c>
      <c r="V104" s="53">
        <v>1777.98</v>
      </c>
      <c r="W104" s="53">
        <v>1767.31</v>
      </c>
      <c r="X104" s="53">
        <v>1714.75</v>
      </c>
      <c r="Y104" s="54">
        <v>1447.34</v>
      </c>
    </row>
    <row r="105" spans="1:25" ht="15.75" thickBot="1" x14ac:dyDescent="0.3">
      <c r="A105" s="14"/>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71" t="s">
        <v>0</v>
      </c>
      <c r="B106" s="73" t="s">
        <v>33</v>
      </c>
      <c r="C106" s="73"/>
      <c r="D106" s="73"/>
      <c r="E106" s="73"/>
      <c r="F106" s="73"/>
      <c r="G106" s="73"/>
      <c r="H106" s="73"/>
      <c r="I106" s="73"/>
      <c r="J106" s="73"/>
      <c r="K106" s="73"/>
      <c r="L106" s="73"/>
      <c r="M106" s="73"/>
      <c r="N106" s="73"/>
      <c r="O106" s="73"/>
      <c r="P106" s="73"/>
      <c r="Q106" s="73"/>
      <c r="R106" s="73"/>
      <c r="S106" s="73"/>
      <c r="T106" s="73"/>
      <c r="U106" s="73"/>
      <c r="V106" s="73"/>
      <c r="W106" s="73"/>
      <c r="X106" s="73"/>
      <c r="Y106" s="74"/>
    </row>
    <row r="107" spans="1:25" x14ac:dyDescent="0.25">
      <c r="A107" s="72"/>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1898.4599999999998</v>
      </c>
      <c r="C108" s="11">
        <v>1804.35</v>
      </c>
      <c r="D108" s="11">
        <v>1796.73</v>
      </c>
      <c r="E108" s="11">
        <v>1776.54</v>
      </c>
      <c r="F108" s="11">
        <v>1799.79</v>
      </c>
      <c r="G108" s="11">
        <v>1835.11</v>
      </c>
      <c r="H108" s="11">
        <v>1917.31</v>
      </c>
      <c r="I108" s="11">
        <v>1956.8899999999999</v>
      </c>
      <c r="J108" s="11">
        <v>2300.0499999999997</v>
      </c>
      <c r="K108" s="11">
        <v>2406.02</v>
      </c>
      <c r="L108" s="11">
        <v>2437.6999999999998</v>
      </c>
      <c r="M108" s="11">
        <v>2453.19</v>
      </c>
      <c r="N108" s="11">
        <v>2443.79</v>
      </c>
      <c r="O108" s="11">
        <v>2426.87</v>
      </c>
      <c r="P108" s="11">
        <v>2422.0699999999997</v>
      </c>
      <c r="Q108" s="11">
        <v>2381.87</v>
      </c>
      <c r="R108" s="11">
        <v>2353.21</v>
      </c>
      <c r="S108" s="11">
        <v>2332.73</v>
      </c>
      <c r="T108" s="11">
        <v>2306.9899999999998</v>
      </c>
      <c r="U108" s="11">
        <v>2374.83</v>
      </c>
      <c r="V108" s="11">
        <v>2398.29</v>
      </c>
      <c r="W108" s="11">
        <v>2371.0699999999997</v>
      </c>
      <c r="X108" s="11">
        <v>2185.35</v>
      </c>
      <c r="Y108" s="12">
        <v>1904.62</v>
      </c>
    </row>
    <row r="109" spans="1:25" x14ac:dyDescent="0.25">
      <c r="A109" s="10">
        <v>2</v>
      </c>
      <c r="B109" s="11">
        <v>1871.83</v>
      </c>
      <c r="C109" s="11">
        <v>1834.2199999999998</v>
      </c>
      <c r="D109" s="11">
        <v>1794.29</v>
      </c>
      <c r="E109" s="11">
        <v>1780.1499999999999</v>
      </c>
      <c r="F109" s="11">
        <v>1819.3</v>
      </c>
      <c r="G109" s="11">
        <v>1865.2199999999998</v>
      </c>
      <c r="H109" s="11">
        <v>2253.96</v>
      </c>
      <c r="I109" s="11">
        <v>2373.19</v>
      </c>
      <c r="J109" s="11">
        <v>2468.2999999999997</v>
      </c>
      <c r="K109" s="11">
        <v>2466.23</v>
      </c>
      <c r="L109" s="11">
        <v>2473.19</v>
      </c>
      <c r="M109" s="11">
        <v>2473.88</v>
      </c>
      <c r="N109" s="11">
        <v>2432.77</v>
      </c>
      <c r="O109" s="11">
        <v>2432.69</v>
      </c>
      <c r="P109" s="11">
        <v>2487.58</v>
      </c>
      <c r="Q109" s="11">
        <v>2536.5699999999997</v>
      </c>
      <c r="R109" s="11">
        <v>2490.9299999999998</v>
      </c>
      <c r="S109" s="11">
        <v>2414.13</v>
      </c>
      <c r="T109" s="11">
        <v>2426.71</v>
      </c>
      <c r="U109" s="11">
        <v>2476.67</v>
      </c>
      <c r="V109" s="11">
        <v>2474.23</v>
      </c>
      <c r="W109" s="11">
        <v>2449.9899999999998</v>
      </c>
      <c r="X109" s="11">
        <v>2288.48</v>
      </c>
      <c r="Y109" s="12">
        <v>2175.83</v>
      </c>
    </row>
    <row r="110" spans="1:25" x14ac:dyDescent="0.25">
      <c r="A110" s="10">
        <v>3</v>
      </c>
      <c r="B110" s="11">
        <v>2223.1799999999998</v>
      </c>
      <c r="C110" s="11">
        <v>1935.4699999999998</v>
      </c>
      <c r="D110" s="11">
        <v>1918.79</v>
      </c>
      <c r="E110" s="11">
        <v>1916.9099999999999</v>
      </c>
      <c r="F110" s="11">
        <v>1938.35</v>
      </c>
      <c r="G110" s="11">
        <v>2221.96</v>
      </c>
      <c r="H110" s="11">
        <v>2294.0499999999997</v>
      </c>
      <c r="I110" s="11">
        <v>2371.42</v>
      </c>
      <c r="J110" s="11">
        <v>2471.27</v>
      </c>
      <c r="K110" s="11">
        <v>2498.27</v>
      </c>
      <c r="L110" s="11">
        <v>2493.25</v>
      </c>
      <c r="M110" s="11">
        <v>2495.8399999999997</v>
      </c>
      <c r="N110" s="11">
        <v>2441.2199999999998</v>
      </c>
      <c r="O110" s="11">
        <v>2420.91</v>
      </c>
      <c r="P110" s="11">
        <v>2485.92</v>
      </c>
      <c r="Q110" s="11">
        <v>2544.39</v>
      </c>
      <c r="R110" s="11">
        <v>2532.23</v>
      </c>
      <c r="S110" s="11">
        <v>2411.9299999999998</v>
      </c>
      <c r="T110" s="11">
        <v>2448.25</v>
      </c>
      <c r="U110" s="11">
        <v>2473.9899999999998</v>
      </c>
      <c r="V110" s="11">
        <v>2510.06</v>
      </c>
      <c r="W110" s="11">
        <v>2477.17</v>
      </c>
      <c r="X110" s="11">
        <v>2315.81</v>
      </c>
      <c r="Y110" s="12">
        <v>2216.4699999999998</v>
      </c>
    </row>
    <row r="111" spans="1:25" x14ac:dyDescent="0.25">
      <c r="A111" s="10">
        <v>4</v>
      </c>
      <c r="B111" s="11">
        <v>2264.9699999999998</v>
      </c>
      <c r="C111" s="11">
        <v>1955.78</v>
      </c>
      <c r="D111" s="11">
        <v>1919.6299999999999</v>
      </c>
      <c r="E111" s="11">
        <v>1910.1499999999999</v>
      </c>
      <c r="F111" s="11">
        <v>2233.3199999999997</v>
      </c>
      <c r="G111" s="11">
        <v>2307.27</v>
      </c>
      <c r="H111" s="11">
        <v>2398.4</v>
      </c>
      <c r="I111" s="11">
        <v>2484.8199999999997</v>
      </c>
      <c r="J111" s="11">
        <v>2482.94</v>
      </c>
      <c r="K111" s="11">
        <v>2480.2199999999998</v>
      </c>
      <c r="L111" s="11">
        <v>2486.2199999999998</v>
      </c>
      <c r="M111" s="11">
        <v>2488.67</v>
      </c>
      <c r="N111" s="11">
        <v>2484.0299999999997</v>
      </c>
      <c r="O111" s="11">
        <v>2478.27</v>
      </c>
      <c r="P111" s="11">
        <v>2481.39</v>
      </c>
      <c r="Q111" s="11">
        <v>2490.14</v>
      </c>
      <c r="R111" s="11">
        <v>2487.79</v>
      </c>
      <c r="S111" s="11">
        <v>2483.87</v>
      </c>
      <c r="T111" s="11">
        <v>2477.7599999999998</v>
      </c>
      <c r="U111" s="11">
        <v>2482.87</v>
      </c>
      <c r="V111" s="11">
        <v>2478.19</v>
      </c>
      <c r="W111" s="11">
        <v>2481.06</v>
      </c>
      <c r="X111" s="11">
        <v>2467.61</v>
      </c>
      <c r="Y111" s="12">
        <v>2304.4899999999998</v>
      </c>
    </row>
    <row r="112" spans="1:25" x14ac:dyDescent="0.25">
      <c r="A112" s="10">
        <v>5</v>
      </c>
      <c r="B112" s="11">
        <v>1999.33</v>
      </c>
      <c r="C112" s="11">
        <v>1961.7099999999998</v>
      </c>
      <c r="D112" s="11">
        <v>1937.73</v>
      </c>
      <c r="E112" s="11">
        <v>1919.5</v>
      </c>
      <c r="F112" s="11">
        <v>1962.26</v>
      </c>
      <c r="G112" s="11">
        <v>2038.4299999999998</v>
      </c>
      <c r="H112" s="11">
        <v>2499.35</v>
      </c>
      <c r="I112" s="11">
        <v>2525.7599999999998</v>
      </c>
      <c r="J112" s="11">
        <v>2536.12</v>
      </c>
      <c r="K112" s="11">
        <v>2527.4899999999998</v>
      </c>
      <c r="L112" s="11">
        <v>2533.1799999999998</v>
      </c>
      <c r="M112" s="11">
        <v>2536.27</v>
      </c>
      <c r="N112" s="11">
        <v>2532.98</v>
      </c>
      <c r="O112" s="11">
        <v>2528.29</v>
      </c>
      <c r="P112" s="11">
        <v>2531.9499999999998</v>
      </c>
      <c r="Q112" s="11">
        <v>2575.3199999999997</v>
      </c>
      <c r="R112" s="11">
        <v>2548.7799999999997</v>
      </c>
      <c r="S112" s="11">
        <v>2536.38</v>
      </c>
      <c r="T112" s="11">
        <v>2530.06</v>
      </c>
      <c r="U112" s="11">
        <v>2543.7199999999998</v>
      </c>
      <c r="V112" s="11">
        <v>2534.65</v>
      </c>
      <c r="W112" s="11">
        <v>2531.66</v>
      </c>
      <c r="X112" s="11">
        <v>2517.0699999999997</v>
      </c>
      <c r="Y112" s="12">
        <v>2163.59</v>
      </c>
    </row>
    <row r="113" spans="1:25" x14ac:dyDescent="0.25">
      <c r="A113" s="10">
        <v>6</v>
      </c>
      <c r="B113" s="11">
        <v>2004.11</v>
      </c>
      <c r="C113" s="11">
        <v>1959.6699999999998</v>
      </c>
      <c r="D113" s="11">
        <v>1920.32</v>
      </c>
      <c r="E113" s="11">
        <v>1908.4599999999998</v>
      </c>
      <c r="F113" s="11">
        <v>1967.12</v>
      </c>
      <c r="G113" s="11">
        <v>2057.81</v>
      </c>
      <c r="H113" s="11">
        <v>2367.0699999999997</v>
      </c>
      <c r="I113" s="11">
        <v>2424.33</v>
      </c>
      <c r="J113" s="11">
        <v>2436.42</v>
      </c>
      <c r="K113" s="11">
        <v>2437.21</v>
      </c>
      <c r="L113" s="11">
        <v>2428.0899999999997</v>
      </c>
      <c r="M113" s="11">
        <v>2425.27</v>
      </c>
      <c r="N113" s="11">
        <v>2419.75</v>
      </c>
      <c r="O113" s="11">
        <v>2418.69</v>
      </c>
      <c r="P113" s="11">
        <v>2424.35</v>
      </c>
      <c r="Q113" s="11">
        <v>2425.42</v>
      </c>
      <c r="R113" s="11">
        <v>2423.56</v>
      </c>
      <c r="S113" s="11">
        <v>2422.6799999999998</v>
      </c>
      <c r="T113" s="11">
        <v>2419.6</v>
      </c>
      <c r="U113" s="11">
        <v>2423.4899999999998</v>
      </c>
      <c r="V113" s="11">
        <v>2418.6999999999998</v>
      </c>
      <c r="W113" s="11">
        <v>2415.5899999999997</v>
      </c>
      <c r="X113" s="11">
        <v>2358.91</v>
      </c>
      <c r="Y113" s="12">
        <v>2260.2599999999998</v>
      </c>
    </row>
    <row r="114" spans="1:25" x14ac:dyDescent="0.25">
      <c r="A114" s="10">
        <v>7</v>
      </c>
      <c r="B114" s="11">
        <v>2141.56</v>
      </c>
      <c r="C114" s="11">
        <v>2034.1599999999999</v>
      </c>
      <c r="D114" s="11">
        <v>1999.32</v>
      </c>
      <c r="E114" s="11">
        <v>1985.26</v>
      </c>
      <c r="F114" s="11">
        <v>2012.3899999999999</v>
      </c>
      <c r="G114" s="11">
        <v>2033.9399999999998</v>
      </c>
      <c r="H114" s="11">
        <v>2124.3200000000002</v>
      </c>
      <c r="I114" s="11">
        <v>2327.88</v>
      </c>
      <c r="J114" s="11">
        <v>2403.5499999999997</v>
      </c>
      <c r="K114" s="11">
        <v>2404.27</v>
      </c>
      <c r="L114" s="11">
        <v>2402.4899999999998</v>
      </c>
      <c r="M114" s="11">
        <v>2398.92</v>
      </c>
      <c r="N114" s="11">
        <v>2401.58</v>
      </c>
      <c r="O114" s="11">
        <v>2400.0099999999998</v>
      </c>
      <c r="P114" s="11">
        <v>2401.3199999999997</v>
      </c>
      <c r="Q114" s="11">
        <v>2401.85</v>
      </c>
      <c r="R114" s="11">
        <v>2403.3399999999997</v>
      </c>
      <c r="S114" s="11">
        <v>2400.31</v>
      </c>
      <c r="T114" s="11">
        <v>2390.15</v>
      </c>
      <c r="U114" s="11">
        <v>2386.2199999999998</v>
      </c>
      <c r="V114" s="11">
        <v>2395.6799999999998</v>
      </c>
      <c r="W114" s="11">
        <v>2392.4299999999998</v>
      </c>
      <c r="X114" s="11">
        <v>2357.5899999999997</v>
      </c>
      <c r="Y114" s="12">
        <v>2272.02</v>
      </c>
    </row>
    <row r="115" spans="1:25" x14ac:dyDescent="0.25">
      <c r="A115" s="10">
        <v>8</v>
      </c>
      <c r="B115" s="11">
        <v>2031.1399999999999</v>
      </c>
      <c r="C115" s="11">
        <v>1972.81</v>
      </c>
      <c r="D115" s="11">
        <v>1944.26</v>
      </c>
      <c r="E115" s="11">
        <v>1920.07</v>
      </c>
      <c r="F115" s="11">
        <v>1924.4099999999999</v>
      </c>
      <c r="G115" s="11">
        <v>1934.79</v>
      </c>
      <c r="H115" s="11">
        <v>2007.1</v>
      </c>
      <c r="I115" s="11">
        <v>2063.2400000000002</v>
      </c>
      <c r="J115" s="11">
        <v>2313.7199999999998</v>
      </c>
      <c r="K115" s="11">
        <v>2363.25</v>
      </c>
      <c r="L115" s="11">
        <v>2361.12</v>
      </c>
      <c r="M115" s="11">
        <v>2360.83</v>
      </c>
      <c r="N115" s="11">
        <v>2360.65</v>
      </c>
      <c r="O115" s="11">
        <v>2359.1799999999998</v>
      </c>
      <c r="P115" s="11">
        <v>2359.08</v>
      </c>
      <c r="Q115" s="11">
        <v>2359.1</v>
      </c>
      <c r="R115" s="11">
        <v>2360.83</v>
      </c>
      <c r="S115" s="11">
        <v>2360.0099999999998</v>
      </c>
      <c r="T115" s="11">
        <v>2359.46</v>
      </c>
      <c r="U115" s="11">
        <v>2367.87</v>
      </c>
      <c r="V115" s="11">
        <v>2361.9299999999998</v>
      </c>
      <c r="W115" s="11">
        <v>2354.29</v>
      </c>
      <c r="X115" s="11">
        <v>2336.54</v>
      </c>
      <c r="Y115" s="12">
        <v>2133.42</v>
      </c>
    </row>
    <row r="116" spans="1:25" x14ac:dyDescent="0.25">
      <c r="A116" s="10">
        <v>9</v>
      </c>
      <c r="B116" s="11">
        <v>2019.6299999999999</v>
      </c>
      <c r="C116" s="11">
        <v>1972.23</v>
      </c>
      <c r="D116" s="11">
        <v>1949.81</v>
      </c>
      <c r="E116" s="11">
        <v>1937.01</v>
      </c>
      <c r="F116" s="11">
        <v>1992.01</v>
      </c>
      <c r="G116" s="11">
        <v>2069.91</v>
      </c>
      <c r="H116" s="11">
        <v>2342.4899999999998</v>
      </c>
      <c r="I116" s="11">
        <v>2448.83</v>
      </c>
      <c r="J116" s="11">
        <v>2477.2199999999998</v>
      </c>
      <c r="K116" s="11">
        <v>2475.4</v>
      </c>
      <c r="L116" s="11">
        <v>2470.5099999999998</v>
      </c>
      <c r="M116" s="11">
        <v>2471.65</v>
      </c>
      <c r="N116" s="11">
        <v>2471.77</v>
      </c>
      <c r="O116" s="11">
        <v>2470.44</v>
      </c>
      <c r="P116" s="11">
        <v>2472.04</v>
      </c>
      <c r="Q116" s="11">
        <v>2479.4699999999998</v>
      </c>
      <c r="R116" s="11">
        <v>2475.0099999999998</v>
      </c>
      <c r="S116" s="11">
        <v>2470.8199999999997</v>
      </c>
      <c r="T116" s="11">
        <v>2472.2799999999997</v>
      </c>
      <c r="U116" s="11">
        <v>2474.42</v>
      </c>
      <c r="V116" s="11">
        <v>2465.52</v>
      </c>
      <c r="W116" s="11">
        <v>2457.9899999999998</v>
      </c>
      <c r="X116" s="11">
        <v>2366.6</v>
      </c>
      <c r="Y116" s="12">
        <v>2081.66</v>
      </c>
    </row>
    <row r="117" spans="1:25" x14ac:dyDescent="0.25">
      <c r="A117" s="10">
        <v>10</v>
      </c>
      <c r="B117" s="11">
        <v>1857.1599999999999</v>
      </c>
      <c r="C117" s="11">
        <v>1872.77</v>
      </c>
      <c r="D117" s="11">
        <v>1836.29</v>
      </c>
      <c r="E117" s="11">
        <v>1835.78</v>
      </c>
      <c r="F117" s="11">
        <v>1875.12</v>
      </c>
      <c r="G117" s="11">
        <v>1932.3899999999999</v>
      </c>
      <c r="H117" s="11">
        <v>2180.14</v>
      </c>
      <c r="I117" s="11">
        <v>2285.06</v>
      </c>
      <c r="J117" s="11">
        <v>2388.83</v>
      </c>
      <c r="K117" s="11">
        <v>2398.7199999999998</v>
      </c>
      <c r="L117" s="11">
        <v>2387.4</v>
      </c>
      <c r="M117" s="11">
        <v>2384.3399999999997</v>
      </c>
      <c r="N117" s="11">
        <v>2385.66</v>
      </c>
      <c r="O117" s="11">
        <v>2392.54</v>
      </c>
      <c r="P117" s="11">
        <v>2389.61</v>
      </c>
      <c r="Q117" s="11">
        <v>2457.2199999999998</v>
      </c>
      <c r="R117" s="11">
        <v>2454.15</v>
      </c>
      <c r="S117" s="11">
        <v>2382.81</v>
      </c>
      <c r="T117" s="11">
        <v>2382.16</v>
      </c>
      <c r="U117" s="11">
        <v>2391.66</v>
      </c>
      <c r="V117" s="11">
        <v>2389.61</v>
      </c>
      <c r="W117" s="11">
        <v>2356.52</v>
      </c>
      <c r="X117" s="11">
        <v>2273.81</v>
      </c>
      <c r="Y117" s="12">
        <v>1960.28</v>
      </c>
    </row>
    <row r="118" spans="1:25" x14ac:dyDescent="0.25">
      <c r="A118" s="10">
        <v>11</v>
      </c>
      <c r="B118" s="11">
        <v>1970.85</v>
      </c>
      <c r="C118" s="11">
        <v>1924.07</v>
      </c>
      <c r="D118" s="11">
        <v>1885.74</v>
      </c>
      <c r="E118" s="11">
        <v>1887.12</v>
      </c>
      <c r="F118" s="11">
        <v>1948.54</v>
      </c>
      <c r="G118" s="11">
        <v>2045.5</v>
      </c>
      <c r="H118" s="11">
        <v>2107.1799999999998</v>
      </c>
      <c r="I118" s="11">
        <v>2285.0299999999997</v>
      </c>
      <c r="J118" s="11">
        <v>2404.25</v>
      </c>
      <c r="K118" s="11">
        <v>2428.77</v>
      </c>
      <c r="L118" s="11">
        <v>2422.33</v>
      </c>
      <c r="M118" s="11">
        <v>2455.37</v>
      </c>
      <c r="N118" s="11">
        <v>2493.4</v>
      </c>
      <c r="O118" s="11">
        <v>2518.54</v>
      </c>
      <c r="P118" s="11">
        <v>2509.1799999999998</v>
      </c>
      <c r="Q118" s="11">
        <v>2547.2199999999998</v>
      </c>
      <c r="R118" s="11">
        <v>2526.06</v>
      </c>
      <c r="S118" s="11">
        <v>2464.5699999999997</v>
      </c>
      <c r="T118" s="11">
        <v>2433.14</v>
      </c>
      <c r="U118" s="11">
        <v>2468.14</v>
      </c>
      <c r="V118" s="11">
        <v>2435.5499999999997</v>
      </c>
      <c r="W118" s="11">
        <v>2384.9899999999998</v>
      </c>
      <c r="X118" s="11">
        <v>2306.9299999999998</v>
      </c>
      <c r="Y118" s="12">
        <v>2028.06</v>
      </c>
    </row>
    <row r="119" spans="1:25" x14ac:dyDescent="0.25">
      <c r="A119" s="10">
        <v>12</v>
      </c>
      <c r="B119" s="11">
        <v>1982.9499999999998</v>
      </c>
      <c r="C119" s="11">
        <v>1933.4099999999999</v>
      </c>
      <c r="D119" s="11">
        <v>1890.9399999999998</v>
      </c>
      <c r="E119" s="11">
        <v>1894.1799999999998</v>
      </c>
      <c r="F119" s="11">
        <v>1978.53</v>
      </c>
      <c r="G119" s="11">
        <v>2044.54</v>
      </c>
      <c r="H119" s="11">
        <v>2215.9699999999998</v>
      </c>
      <c r="I119" s="11">
        <v>2364.3399999999997</v>
      </c>
      <c r="J119" s="11">
        <v>2443.63</v>
      </c>
      <c r="K119" s="11">
        <v>2479.15</v>
      </c>
      <c r="L119" s="11">
        <v>2468.44</v>
      </c>
      <c r="M119" s="11">
        <v>2488.2999999999997</v>
      </c>
      <c r="N119" s="11">
        <v>2519.92</v>
      </c>
      <c r="O119" s="11">
        <v>2522.15</v>
      </c>
      <c r="P119" s="11">
        <v>2503.4899999999998</v>
      </c>
      <c r="Q119" s="11">
        <v>2521.79</v>
      </c>
      <c r="R119" s="11">
        <v>2509.2399999999998</v>
      </c>
      <c r="S119" s="11">
        <v>2461.3199999999997</v>
      </c>
      <c r="T119" s="11">
        <v>2413.2999999999997</v>
      </c>
      <c r="U119" s="11">
        <v>2458.1799999999998</v>
      </c>
      <c r="V119" s="11">
        <v>2433.64</v>
      </c>
      <c r="W119" s="11">
        <v>2367.5299999999997</v>
      </c>
      <c r="X119" s="11">
        <v>2293.21</v>
      </c>
      <c r="Y119" s="12">
        <v>2021.08</v>
      </c>
    </row>
    <row r="120" spans="1:25" x14ac:dyDescent="0.25">
      <c r="A120" s="10">
        <v>13</v>
      </c>
      <c r="B120" s="11">
        <v>1982.8899999999999</v>
      </c>
      <c r="C120" s="11">
        <v>1932.98</v>
      </c>
      <c r="D120" s="11">
        <v>1903.48</v>
      </c>
      <c r="E120" s="11">
        <v>1904.99</v>
      </c>
      <c r="F120" s="11">
        <v>1972.77</v>
      </c>
      <c r="G120" s="11">
        <v>2053.41</v>
      </c>
      <c r="H120" s="11">
        <v>2220.38</v>
      </c>
      <c r="I120" s="11">
        <v>2342.88</v>
      </c>
      <c r="J120" s="11">
        <v>2417.5099999999998</v>
      </c>
      <c r="K120" s="11">
        <v>2496.87</v>
      </c>
      <c r="L120" s="11">
        <v>2483.38</v>
      </c>
      <c r="M120" s="11">
        <v>2460.48</v>
      </c>
      <c r="N120" s="11">
        <v>2453.83</v>
      </c>
      <c r="O120" s="11">
        <v>2464.35</v>
      </c>
      <c r="P120" s="11">
        <v>2440.85</v>
      </c>
      <c r="Q120" s="11">
        <v>2429.25</v>
      </c>
      <c r="R120" s="11">
        <v>2405.5699999999997</v>
      </c>
      <c r="S120" s="11">
        <v>2362.4299999999998</v>
      </c>
      <c r="T120" s="11">
        <v>2374.42</v>
      </c>
      <c r="U120" s="11">
        <v>2410.42</v>
      </c>
      <c r="V120" s="11">
        <v>2369.7999999999997</v>
      </c>
      <c r="W120" s="11">
        <v>2335.2799999999997</v>
      </c>
      <c r="X120" s="11">
        <v>2273.38</v>
      </c>
      <c r="Y120" s="12">
        <v>2110.9</v>
      </c>
    </row>
    <row r="121" spans="1:25" x14ac:dyDescent="0.25">
      <c r="A121" s="10">
        <v>14</v>
      </c>
      <c r="B121" s="11">
        <v>2100.35</v>
      </c>
      <c r="C121" s="11">
        <v>2002.11</v>
      </c>
      <c r="D121" s="11">
        <v>1991.1999999999998</v>
      </c>
      <c r="E121" s="11">
        <v>1989.4599999999998</v>
      </c>
      <c r="F121" s="11">
        <v>1996.2199999999998</v>
      </c>
      <c r="G121" s="11">
        <v>2019.8899999999999</v>
      </c>
      <c r="H121" s="11">
        <v>2122.9499999999998</v>
      </c>
      <c r="I121" s="11">
        <v>2271.36</v>
      </c>
      <c r="J121" s="11">
        <v>2403.61</v>
      </c>
      <c r="K121" s="11">
        <v>2492.1</v>
      </c>
      <c r="L121" s="11">
        <v>2482.23</v>
      </c>
      <c r="M121" s="11">
        <v>2475.5899999999997</v>
      </c>
      <c r="N121" s="11">
        <v>2484.42</v>
      </c>
      <c r="O121" s="11">
        <v>2492.71</v>
      </c>
      <c r="P121" s="11">
        <v>2479.9499999999998</v>
      </c>
      <c r="Q121" s="11">
        <v>2475.0099999999998</v>
      </c>
      <c r="R121" s="11">
        <v>2475.23</v>
      </c>
      <c r="S121" s="11">
        <v>2480.81</v>
      </c>
      <c r="T121" s="11">
        <v>2434.29</v>
      </c>
      <c r="U121" s="11">
        <v>2493.0099999999998</v>
      </c>
      <c r="V121" s="11">
        <v>2473.0099999999998</v>
      </c>
      <c r="W121" s="11">
        <v>2392.2199999999998</v>
      </c>
      <c r="X121" s="11">
        <v>2311.7199999999998</v>
      </c>
      <c r="Y121" s="12">
        <v>2106.41</v>
      </c>
    </row>
    <row r="122" spans="1:25" x14ac:dyDescent="0.25">
      <c r="A122" s="10">
        <v>15</v>
      </c>
      <c r="B122" s="11">
        <v>2017.49</v>
      </c>
      <c r="C122" s="11">
        <v>1967.6499999999999</v>
      </c>
      <c r="D122" s="11">
        <v>1940.84</v>
      </c>
      <c r="E122" s="11">
        <v>1920.61</v>
      </c>
      <c r="F122" s="11">
        <v>1946.3999999999999</v>
      </c>
      <c r="G122" s="11">
        <v>1943.6399999999999</v>
      </c>
      <c r="H122" s="11">
        <v>2021.8</v>
      </c>
      <c r="I122" s="11">
        <v>2045.8799999999999</v>
      </c>
      <c r="J122" s="11">
        <v>2241.9699999999998</v>
      </c>
      <c r="K122" s="11">
        <v>2336.2399999999998</v>
      </c>
      <c r="L122" s="11">
        <v>2324.2999999999997</v>
      </c>
      <c r="M122" s="11">
        <v>2327.75</v>
      </c>
      <c r="N122" s="11">
        <v>2325.85</v>
      </c>
      <c r="O122" s="11">
        <v>2323.5499999999997</v>
      </c>
      <c r="P122" s="11">
        <v>2321.38</v>
      </c>
      <c r="Q122" s="11">
        <v>2325.12</v>
      </c>
      <c r="R122" s="11">
        <v>2331.4899999999998</v>
      </c>
      <c r="S122" s="11">
        <v>2333.36</v>
      </c>
      <c r="T122" s="11">
        <v>2367.9</v>
      </c>
      <c r="U122" s="11">
        <v>2467.2199999999998</v>
      </c>
      <c r="V122" s="11">
        <v>2363.7999999999997</v>
      </c>
      <c r="W122" s="11">
        <v>2322.33</v>
      </c>
      <c r="X122" s="11">
        <v>2153.62</v>
      </c>
      <c r="Y122" s="12">
        <v>2013.02</v>
      </c>
    </row>
    <row r="123" spans="1:25" x14ac:dyDescent="0.25">
      <c r="A123" s="10">
        <v>16</v>
      </c>
      <c r="B123" s="11">
        <v>1983.59</v>
      </c>
      <c r="C123" s="11">
        <v>1963.33</v>
      </c>
      <c r="D123" s="11">
        <v>1947.4399999999998</v>
      </c>
      <c r="E123" s="11">
        <v>1949.8</v>
      </c>
      <c r="F123" s="11">
        <v>2000.8999999999999</v>
      </c>
      <c r="G123" s="11">
        <v>2070</v>
      </c>
      <c r="H123" s="11">
        <v>2223.71</v>
      </c>
      <c r="I123" s="11">
        <v>2334.2399999999998</v>
      </c>
      <c r="J123" s="11">
        <v>2439.2999999999997</v>
      </c>
      <c r="K123" s="11">
        <v>2516.33</v>
      </c>
      <c r="L123" s="11">
        <v>2515.9699999999998</v>
      </c>
      <c r="M123" s="11">
        <v>2472.16</v>
      </c>
      <c r="N123" s="11">
        <v>2453.64</v>
      </c>
      <c r="O123" s="11">
        <v>2476.33</v>
      </c>
      <c r="P123" s="11">
        <v>2446.85</v>
      </c>
      <c r="Q123" s="11">
        <v>2470.6999999999998</v>
      </c>
      <c r="R123" s="11">
        <v>2454.66</v>
      </c>
      <c r="S123" s="11">
        <v>2409.67</v>
      </c>
      <c r="T123" s="11">
        <v>2429</v>
      </c>
      <c r="U123" s="11">
        <v>2443.17</v>
      </c>
      <c r="V123" s="11">
        <v>2395.86</v>
      </c>
      <c r="W123" s="11">
        <v>2340.89</v>
      </c>
      <c r="X123" s="11">
        <v>2283.2599999999998</v>
      </c>
      <c r="Y123" s="12">
        <v>2079.29</v>
      </c>
    </row>
    <row r="124" spans="1:25" x14ac:dyDescent="0.25">
      <c r="A124" s="10">
        <v>17</v>
      </c>
      <c r="B124" s="11">
        <v>1973.3899999999999</v>
      </c>
      <c r="C124" s="11">
        <v>1917.9499999999998</v>
      </c>
      <c r="D124" s="11">
        <v>1884.98</v>
      </c>
      <c r="E124" s="11">
        <v>1885.82</v>
      </c>
      <c r="F124" s="11">
        <v>1951.3899999999999</v>
      </c>
      <c r="G124" s="11">
        <v>2005.4299999999998</v>
      </c>
      <c r="H124" s="11">
        <v>2316.8399999999997</v>
      </c>
      <c r="I124" s="11">
        <v>2436.2199999999998</v>
      </c>
      <c r="J124" s="11">
        <v>2490.8399999999997</v>
      </c>
      <c r="K124" s="11">
        <v>2521.2599999999998</v>
      </c>
      <c r="L124" s="11">
        <v>2517.62</v>
      </c>
      <c r="M124" s="11">
        <v>2512.9499999999998</v>
      </c>
      <c r="N124" s="11">
        <v>2506.41</v>
      </c>
      <c r="O124" s="11">
        <v>2507.9499999999998</v>
      </c>
      <c r="P124" s="11">
        <v>2506.62</v>
      </c>
      <c r="Q124" s="11">
        <v>2507.7799999999997</v>
      </c>
      <c r="R124" s="11">
        <v>2516.3399999999997</v>
      </c>
      <c r="S124" s="11">
        <v>2503.4699999999998</v>
      </c>
      <c r="T124" s="11">
        <v>2506.06</v>
      </c>
      <c r="U124" s="11">
        <v>2524.7799999999997</v>
      </c>
      <c r="V124" s="11">
        <v>2515.9499999999998</v>
      </c>
      <c r="W124" s="11">
        <v>2488.19</v>
      </c>
      <c r="X124" s="11">
        <v>2205.9299999999998</v>
      </c>
      <c r="Y124" s="12">
        <v>1987.9499999999998</v>
      </c>
    </row>
    <row r="125" spans="1:25" x14ac:dyDescent="0.25">
      <c r="A125" s="10">
        <v>18</v>
      </c>
      <c r="B125" s="11">
        <v>1952.34</v>
      </c>
      <c r="C125" s="11">
        <v>1890.1799999999998</v>
      </c>
      <c r="D125" s="11">
        <v>1852.11</v>
      </c>
      <c r="E125" s="11">
        <v>1854.6699999999998</v>
      </c>
      <c r="F125" s="11">
        <v>1949.3799999999999</v>
      </c>
      <c r="G125" s="11">
        <v>2024.27</v>
      </c>
      <c r="H125" s="11">
        <v>2445.0299999999997</v>
      </c>
      <c r="I125" s="11">
        <v>2485.87</v>
      </c>
      <c r="J125" s="11">
        <v>2522.91</v>
      </c>
      <c r="K125" s="11">
        <v>2552.94</v>
      </c>
      <c r="L125" s="11">
        <v>2549.15</v>
      </c>
      <c r="M125" s="11">
        <v>2545.7599999999998</v>
      </c>
      <c r="N125" s="11">
        <v>2538.7199999999998</v>
      </c>
      <c r="O125" s="11">
        <v>2532.89</v>
      </c>
      <c r="P125" s="11">
        <v>2530.92</v>
      </c>
      <c r="Q125" s="11">
        <v>2537.42</v>
      </c>
      <c r="R125" s="11">
        <v>2531.08</v>
      </c>
      <c r="S125" s="11">
        <v>2524.21</v>
      </c>
      <c r="T125" s="11">
        <v>2541.4299999999998</v>
      </c>
      <c r="U125" s="11">
        <v>2558.67</v>
      </c>
      <c r="V125" s="11">
        <v>2529.96</v>
      </c>
      <c r="W125" s="11">
        <v>2510.85</v>
      </c>
      <c r="X125" s="11">
        <v>2239.5299999999997</v>
      </c>
      <c r="Y125" s="12">
        <v>2069.21</v>
      </c>
    </row>
    <row r="126" spans="1:25" x14ac:dyDescent="0.25">
      <c r="A126" s="10">
        <v>19</v>
      </c>
      <c r="B126" s="11">
        <v>1924.9099999999999</v>
      </c>
      <c r="C126" s="11">
        <v>1915.5</v>
      </c>
      <c r="D126" s="11">
        <v>1863.9299999999998</v>
      </c>
      <c r="E126" s="11">
        <v>1912.98</v>
      </c>
      <c r="F126" s="11">
        <v>1976.98</v>
      </c>
      <c r="G126" s="11">
        <v>2064.71</v>
      </c>
      <c r="H126" s="11">
        <v>2432.73</v>
      </c>
      <c r="I126" s="11">
        <v>2469.2399999999998</v>
      </c>
      <c r="J126" s="11">
        <v>2533.2399999999998</v>
      </c>
      <c r="K126" s="11">
        <v>2557.6799999999998</v>
      </c>
      <c r="L126" s="11">
        <v>2543.75</v>
      </c>
      <c r="M126" s="11">
        <v>2535.73</v>
      </c>
      <c r="N126" s="11">
        <v>2527.6799999999998</v>
      </c>
      <c r="O126" s="11">
        <v>2517.92</v>
      </c>
      <c r="P126" s="11">
        <v>2515.35</v>
      </c>
      <c r="Q126" s="11">
        <v>2515.85</v>
      </c>
      <c r="R126" s="11">
        <v>2514.67</v>
      </c>
      <c r="S126" s="11">
        <v>2510.9</v>
      </c>
      <c r="T126" s="11">
        <v>2521.67</v>
      </c>
      <c r="U126" s="11">
        <v>2530.37</v>
      </c>
      <c r="V126" s="11">
        <v>2514.23</v>
      </c>
      <c r="W126" s="11">
        <v>2490.98</v>
      </c>
      <c r="X126" s="11">
        <v>2261.69</v>
      </c>
      <c r="Y126" s="12">
        <v>2055.4900000000002</v>
      </c>
    </row>
    <row r="127" spans="1:25" x14ac:dyDescent="0.25">
      <c r="A127" s="10">
        <v>20</v>
      </c>
      <c r="B127" s="11">
        <v>1938.31</v>
      </c>
      <c r="C127" s="11">
        <v>1865.1499999999999</v>
      </c>
      <c r="D127" s="11">
        <v>1820.12</v>
      </c>
      <c r="E127" s="11">
        <v>1843.4099999999999</v>
      </c>
      <c r="F127" s="11">
        <v>1963.51</v>
      </c>
      <c r="G127" s="11">
        <v>2069.7800000000002</v>
      </c>
      <c r="H127" s="11">
        <v>2427.63</v>
      </c>
      <c r="I127" s="11">
        <v>2467.7399999999998</v>
      </c>
      <c r="J127" s="11">
        <v>2528.75</v>
      </c>
      <c r="K127" s="11">
        <v>2554.02</v>
      </c>
      <c r="L127" s="11">
        <v>2534.42</v>
      </c>
      <c r="M127" s="11">
        <v>2527.66</v>
      </c>
      <c r="N127" s="11">
        <v>2520.13</v>
      </c>
      <c r="O127" s="11">
        <v>2518.98</v>
      </c>
      <c r="P127" s="11">
        <v>2509.5499999999997</v>
      </c>
      <c r="Q127" s="11">
        <v>2508.2599999999998</v>
      </c>
      <c r="R127" s="11">
        <v>2508.2599999999998</v>
      </c>
      <c r="S127" s="11">
        <v>2503.6799999999998</v>
      </c>
      <c r="T127" s="11">
        <v>2511.62</v>
      </c>
      <c r="U127" s="11">
        <v>2527.5099999999998</v>
      </c>
      <c r="V127" s="11">
        <v>2510.2599999999998</v>
      </c>
      <c r="W127" s="11">
        <v>2500.5</v>
      </c>
      <c r="X127" s="11">
        <v>2469.7799999999997</v>
      </c>
      <c r="Y127" s="12">
        <v>2153.0700000000002</v>
      </c>
    </row>
    <row r="128" spans="1:25" x14ac:dyDescent="0.25">
      <c r="A128" s="10">
        <v>21</v>
      </c>
      <c r="B128" s="11">
        <v>2101.5100000000002</v>
      </c>
      <c r="C128" s="11">
        <v>2007.6999999999998</v>
      </c>
      <c r="D128" s="11">
        <v>1958.1999999999998</v>
      </c>
      <c r="E128" s="11">
        <v>1949.3799999999999</v>
      </c>
      <c r="F128" s="11">
        <v>1980.9199999999998</v>
      </c>
      <c r="G128" s="11">
        <v>2063.12</v>
      </c>
      <c r="H128" s="11">
        <v>2086.12</v>
      </c>
      <c r="I128" s="11">
        <v>2217.86</v>
      </c>
      <c r="J128" s="11">
        <v>2480.12</v>
      </c>
      <c r="K128" s="11">
        <v>2501.2399999999998</v>
      </c>
      <c r="L128" s="11">
        <v>2494.12</v>
      </c>
      <c r="M128" s="11">
        <v>2490.5899999999997</v>
      </c>
      <c r="N128" s="11">
        <v>2486.33</v>
      </c>
      <c r="O128" s="11">
        <v>2484.5099999999998</v>
      </c>
      <c r="P128" s="11">
        <v>2322.7199999999998</v>
      </c>
      <c r="Q128" s="11">
        <v>2325</v>
      </c>
      <c r="R128" s="11">
        <v>2328.31</v>
      </c>
      <c r="S128" s="11">
        <v>2309.75</v>
      </c>
      <c r="T128" s="11">
        <v>2345.86</v>
      </c>
      <c r="U128" s="11">
        <v>2530.96</v>
      </c>
      <c r="V128" s="11">
        <v>2336.77</v>
      </c>
      <c r="W128" s="11">
        <v>2323.86</v>
      </c>
      <c r="X128" s="11">
        <v>2274.92</v>
      </c>
      <c r="Y128" s="12">
        <v>2113.98</v>
      </c>
    </row>
    <row r="129" spans="1:27" x14ac:dyDescent="0.25">
      <c r="A129" s="10">
        <v>22</v>
      </c>
      <c r="B129" s="11">
        <v>2050.87</v>
      </c>
      <c r="C129" s="11">
        <v>1955.28</v>
      </c>
      <c r="D129" s="11">
        <v>1949.48</v>
      </c>
      <c r="E129" s="11">
        <v>1935.5</v>
      </c>
      <c r="F129" s="11">
        <v>1955.9499999999998</v>
      </c>
      <c r="G129" s="11">
        <v>1957.4599999999998</v>
      </c>
      <c r="H129" s="11">
        <v>1997.1299999999999</v>
      </c>
      <c r="I129" s="11">
        <v>2016.82</v>
      </c>
      <c r="J129" s="11">
        <v>2238.61</v>
      </c>
      <c r="K129" s="11">
        <v>2285.48</v>
      </c>
      <c r="L129" s="11">
        <v>2283.3399999999997</v>
      </c>
      <c r="M129" s="11">
        <v>2284.4</v>
      </c>
      <c r="N129" s="11">
        <v>2281.85</v>
      </c>
      <c r="O129" s="11">
        <v>2278.14</v>
      </c>
      <c r="P129" s="11">
        <v>2275.9499999999998</v>
      </c>
      <c r="Q129" s="11">
        <v>2278.81</v>
      </c>
      <c r="R129" s="11">
        <v>2286.4499999999998</v>
      </c>
      <c r="S129" s="11">
        <v>2301.6799999999998</v>
      </c>
      <c r="T129" s="11">
        <v>2334.94</v>
      </c>
      <c r="U129" s="11">
        <v>2410.77</v>
      </c>
      <c r="V129" s="11">
        <v>2389.58</v>
      </c>
      <c r="W129" s="11">
        <v>2308.25</v>
      </c>
      <c r="X129" s="11">
        <v>2251.08</v>
      </c>
      <c r="Y129" s="12">
        <v>2029.4199999999998</v>
      </c>
    </row>
    <row r="130" spans="1:27" x14ac:dyDescent="0.25">
      <c r="A130" s="10">
        <v>23</v>
      </c>
      <c r="B130" s="11">
        <v>2060.6799999999998</v>
      </c>
      <c r="C130" s="11">
        <v>1965.02</v>
      </c>
      <c r="D130" s="11">
        <v>1951.4399999999998</v>
      </c>
      <c r="E130" s="11">
        <v>1953.9599999999998</v>
      </c>
      <c r="F130" s="11">
        <v>1993.6499999999999</v>
      </c>
      <c r="G130" s="11">
        <v>2123.1</v>
      </c>
      <c r="H130" s="11">
        <v>2338.71</v>
      </c>
      <c r="I130" s="11">
        <v>2521.54</v>
      </c>
      <c r="J130" s="11">
        <v>2598.69</v>
      </c>
      <c r="K130" s="11">
        <v>2630.5099999999998</v>
      </c>
      <c r="L130" s="11">
        <v>2630.42</v>
      </c>
      <c r="M130" s="11">
        <v>2612.58</v>
      </c>
      <c r="N130" s="11">
        <v>2589.23</v>
      </c>
      <c r="O130" s="11">
        <v>2587.29</v>
      </c>
      <c r="P130" s="11">
        <v>2569.7599999999998</v>
      </c>
      <c r="Q130" s="11">
        <v>2566.37</v>
      </c>
      <c r="R130" s="11">
        <v>2548.33</v>
      </c>
      <c r="S130" s="11">
        <v>2359.75</v>
      </c>
      <c r="T130" s="11">
        <v>2513.16</v>
      </c>
      <c r="U130" s="11">
        <v>2520.73</v>
      </c>
      <c r="V130" s="11">
        <v>2345.9699999999998</v>
      </c>
      <c r="W130" s="11">
        <v>2354.87</v>
      </c>
      <c r="X130" s="11">
        <v>2327.4299999999998</v>
      </c>
      <c r="Y130" s="12">
        <v>2072.2800000000002</v>
      </c>
    </row>
    <row r="131" spans="1:27" x14ac:dyDescent="0.25">
      <c r="A131" s="10">
        <v>24</v>
      </c>
      <c r="B131" s="11">
        <v>1968.9099999999999</v>
      </c>
      <c r="C131" s="11">
        <v>1917.3799999999999</v>
      </c>
      <c r="D131" s="11">
        <v>1894.52</v>
      </c>
      <c r="E131" s="11">
        <v>1921.3999999999999</v>
      </c>
      <c r="F131" s="11">
        <v>1971.8999999999999</v>
      </c>
      <c r="G131" s="11">
        <v>2058.9900000000002</v>
      </c>
      <c r="H131" s="11">
        <v>2308.19</v>
      </c>
      <c r="I131" s="11">
        <v>2476.89</v>
      </c>
      <c r="J131" s="11">
        <v>2526.98</v>
      </c>
      <c r="K131" s="11">
        <v>2592.91</v>
      </c>
      <c r="L131" s="11">
        <v>2590.37</v>
      </c>
      <c r="M131" s="11">
        <v>2589.7599999999998</v>
      </c>
      <c r="N131" s="11">
        <v>2559.44</v>
      </c>
      <c r="O131" s="11">
        <v>2578.86</v>
      </c>
      <c r="P131" s="11">
        <v>2475.98</v>
      </c>
      <c r="Q131" s="11">
        <v>2488.2399999999998</v>
      </c>
      <c r="R131" s="11">
        <v>2476.64</v>
      </c>
      <c r="S131" s="11">
        <v>2407.7999999999997</v>
      </c>
      <c r="T131" s="11">
        <v>2480.5899999999997</v>
      </c>
      <c r="U131" s="11">
        <v>2469.63</v>
      </c>
      <c r="V131" s="11">
        <v>2432.4299999999998</v>
      </c>
      <c r="W131" s="11">
        <v>2388.9499999999998</v>
      </c>
      <c r="X131" s="11">
        <v>2364.56</v>
      </c>
      <c r="Y131" s="12">
        <v>2101.2600000000002</v>
      </c>
    </row>
    <row r="132" spans="1:27" x14ac:dyDescent="0.25">
      <c r="A132" s="10">
        <v>25</v>
      </c>
      <c r="B132" s="11">
        <v>1963.01</v>
      </c>
      <c r="C132" s="11">
        <v>1912.1699999999998</v>
      </c>
      <c r="D132" s="11">
        <v>1867.4499999999998</v>
      </c>
      <c r="E132" s="11">
        <v>1883.6</v>
      </c>
      <c r="F132" s="11">
        <v>1939.35</v>
      </c>
      <c r="G132" s="11">
        <v>2030.1599999999999</v>
      </c>
      <c r="H132" s="11">
        <v>2292.54</v>
      </c>
      <c r="I132" s="11">
        <v>2472.0699999999997</v>
      </c>
      <c r="J132" s="11">
        <v>2515.15</v>
      </c>
      <c r="K132" s="11">
        <v>2578.75</v>
      </c>
      <c r="L132" s="11">
        <v>2589.7599999999998</v>
      </c>
      <c r="M132" s="11">
        <v>2581.38</v>
      </c>
      <c r="N132" s="11">
        <v>2564.61</v>
      </c>
      <c r="O132" s="11">
        <v>2556.94</v>
      </c>
      <c r="P132" s="11">
        <v>2521.9299999999998</v>
      </c>
      <c r="Q132" s="11">
        <v>2573.0299999999997</v>
      </c>
      <c r="R132" s="11">
        <v>2516.77</v>
      </c>
      <c r="S132" s="11">
        <v>2497.5299999999997</v>
      </c>
      <c r="T132" s="11">
        <v>2522.5499999999997</v>
      </c>
      <c r="U132" s="11">
        <v>2552.4</v>
      </c>
      <c r="V132" s="11">
        <v>2514.4299999999998</v>
      </c>
      <c r="W132" s="11">
        <v>2387.66</v>
      </c>
      <c r="X132" s="11">
        <v>2352.5699999999997</v>
      </c>
      <c r="Y132" s="12">
        <v>2160.1999999999998</v>
      </c>
    </row>
    <row r="133" spans="1:27" x14ac:dyDescent="0.25">
      <c r="A133" s="10">
        <v>26</v>
      </c>
      <c r="B133" s="11">
        <v>1969.76</v>
      </c>
      <c r="C133" s="11">
        <v>1923.02</v>
      </c>
      <c r="D133" s="11">
        <v>1886.37</v>
      </c>
      <c r="E133" s="11">
        <v>1899.3999999999999</v>
      </c>
      <c r="F133" s="11">
        <v>1946.4099999999999</v>
      </c>
      <c r="G133" s="11">
        <v>2033.8</v>
      </c>
      <c r="H133" s="11">
        <v>2322.61</v>
      </c>
      <c r="I133" s="11">
        <v>2510.92</v>
      </c>
      <c r="J133" s="11">
        <v>2546.9</v>
      </c>
      <c r="K133" s="11">
        <v>2568.41</v>
      </c>
      <c r="L133" s="11">
        <v>2560.96</v>
      </c>
      <c r="M133" s="11">
        <v>2608.56</v>
      </c>
      <c r="N133" s="11">
        <v>2596.38</v>
      </c>
      <c r="O133" s="11">
        <v>2545.92</v>
      </c>
      <c r="P133" s="11">
        <v>2526.15</v>
      </c>
      <c r="Q133" s="11">
        <v>2547.73</v>
      </c>
      <c r="R133" s="11">
        <v>2524.15</v>
      </c>
      <c r="S133" s="11">
        <v>2510.0099999999998</v>
      </c>
      <c r="T133" s="11">
        <v>2539.37</v>
      </c>
      <c r="U133" s="11">
        <v>2535.39</v>
      </c>
      <c r="V133" s="11">
        <v>2377.6799999999998</v>
      </c>
      <c r="W133" s="11">
        <v>2381.6999999999998</v>
      </c>
      <c r="X133" s="11">
        <v>2358.5499999999997</v>
      </c>
      <c r="Y133" s="12">
        <v>2098.67</v>
      </c>
    </row>
    <row r="134" spans="1:27" x14ac:dyDescent="0.25">
      <c r="A134" s="10">
        <v>27</v>
      </c>
      <c r="B134" s="11">
        <v>1967.3</v>
      </c>
      <c r="C134" s="11">
        <v>1932.2199999999998</v>
      </c>
      <c r="D134" s="11">
        <v>1921.03</v>
      </c>
      <c r="E134" s="11">
        <v>1927.74</v>
      </c>
      <c r="F134" s="11">
        <v>1963.54</v>
      </c>
      <c r="G134" s="11">
        <v>2061.37</v>
      </c>
      <c r="H134" s="11">
        <v>2350.8199999999997</v>
      </c>
      <c r="I134" s="11">
        <v>2369.7399999999998</v>
      </c>
      <c r="J134" s="11">
        <v>2399.2399999999998</v>
      </c>
      <c r="K134" s="11">
        <v>2413.11</v>
      </c>
      <c r="L134" s="11">
        <v>2400</v>
      </c>
      <c r="M134" s="11">
        <v>2393.41</v>
      </c>
      <c r="N134" s="11">
        <v>2388.86</v>
      </c>
      <c r="O134" s="11">
        <v>2385.35</v>
      </c>
      <c r="P134" s="11">
        <v>2381.87</v>
      </c>
      <c r="Q134" s="11">
        <v>2380.9699999999998</v>
      </c>
      <c r="R134" s="11">
        <v>2375.29</v>
      </c>
      <c r="S134" s="11">
        <v>2362.64</v>
      </c>
      <c r="T134" s="11">
        <v>2393.0299999999997</v>
      </c>
      <c r="U134" s="11">
        <v>2424.02</v>
      </c>
      <c r="V134" s="11">
        <v>2390.7599999999998</v>
      </c>
      <c r="W134" s="11">
        <v>2374.6799999999998</v>
      </c>
      <c r="X134" s="11">
        <v>2351.12</v>
      </c>
      <c r="Y134" s="12">
        <v>2277.06</v>
      </c>
    </row>
    <row r="135" spans="1:27" x14ac:dyDescent="0.25">
      <c r="A135" s="10">
        <v>28</v>
      </c>
      <c r="B135" s="11">
        <v>1983.8</v>
      </c>
      <c r="C135" s="11">
        <v>1939.11</v>
      </c>
      <c r="D135" s="11">
        <v>1908.9499999999998</v>
      </c>
      <c r="E135" s="11">
        <v>1894.6399999999999</v>
      </c>
      <c r="F135" s="11">
        <v>1914.04</v>
      </c>
      <c r="G135" s="11">
        <v>1940.12</v>
      </c>
      <c r="H135" s="11">
        <v>2034.4299999999998</v>
      </c>
      <c r="I135" s="11">
        <v>2146.61</v>
      </c>
      <c r="J135" s="11">
        <v>2380.7999999999997</v>
      </c>
      <c r="K135" s="11">
        <v>2393.13</v>
      </c>
      <c r="L135" s="11">
        <v>2386.04</v>
      </c>
      <c r="M135" s="11">
        <v>2379.0899999999997</v>
      </c>
      <c r="N135" s="11">
        <v>2334.73</v>
      </c>
      <c r="O135" s="11">
        <v>2368.7599999999998</v>
      </c>
      <c r="P135" s="11">
        <v>2339.94</v>
      </c>
      <c r="Q135" s="11">
        <v>2320.73</v>
      </c>
      <c r="R135" s="11">
        <v>2298.64</v>
      </c>
      <c r="S135" s="11">
        <v>2365.8399999999997</v>
      </c>
      <c r="T135" s="11">
        <v>2420.38</v>
      </c>
      <c r="U135" s="11">
        <v>2567.31</v>
      </c>
      <c r="V135" s="11">
        <v>2426.94</v>
      </c>
      <c r="W135" s="11">
        <v>2368.77</v>
      </c>
      <c r="X135" s="11">
        <v>2321.5499999999997</v>
      </c>
      <c r="Y135" s="12">
        <v>2093.61</v>
      </c>
    </row>
    <row r="136" spans="1:27" x14ac:dyDescent="0.25">
      <c r="A136" s="10">
        <v>29</v>
      </c>
      <c r="B136" s="11">
        <v>1964.11</v>
      </c>
      <c r="C136" s="11">
        <v>1901.85</v>
      </c>
      <c r="D136" s="11">
        <v>1877.8999999999999</v>
      </c>
      <c r="E136" s="11">
        <v>1865.34</v>
      </c>
      <c r="F136" s="11">
        <v>1890.5</v>
      </c>
      <c r="G136" s="11">
        <v>1910.9199999999998</v>
      </c>
      <c r="H136" s="11">
        <v>1928.78</v>
      </c>
      <c r="I136" s="11">
        <v>2101.0500000000002</v>
      </c>
      <c r="J136" s="11">
        <v>2204</v>
      </c>
      <c r="K136" s="11">
        <v>2319.46</v>
      </c>
      <c r="L136" s="11">
        <v>2314.7599999999998</v>
      </c>
      <c r="M136" s="11">
        <v>2315.0499999999997</v>
      </c>
      <c r="N136" s="11">
        <v>2314.11</v>
      </c>
      <c r="O136" s="11">
        <v>2307.12</v>
      </c>
      <c r="P136" s="11">
        <v>2307.62</v>
      </c>
      <c r="Q136" s="11">
        <v>2313.39</v>
      </c>
      <c r="R136" s="11">
        <v>2326.1</v>
      </c>
      <c r="S136" s="11">
        <v>2341.94</v>
      </c>
      <c r="T136" s="11">
        <v>2366.33</v>
      </c>
      <c r="U136" s="11">
        <v>2497.0699999999997</v>
      </c>
      <c r="V136" s="11">
        <v>2466.1799999999998</v>
      </c>
      <c r="W136" s="11">
        <v>2319.1</v>
      </c>
      <c r="X136" s="11">
        <v>2294.71</v>
      </c>
      <c r="Y136" s="12">
        <v>2086.13</v>
      </c>
    </row>
    <row r="137" spans="1:27" ht="15.75" thickBot="1" x14ac:dyDescent="0.3">
      <c r="A137" s="52">
        <v>30</v>
      </c>
      <c r="B137" s="53">
        <v>1887.1899999999998</v>
      </c>
      <c r="C137" s="53">
        <v>1829.55</v>
      </c>
      <c r="D137" s="53">
        <v>1779.6899999999998</v>
      </c>
      <c r="E137" s="53">
        <v>1787.59</v>
      </c>
      <c r="F137" s="53">
        <v>1905.4199999999998</v>
      </c>
      <c r="G137" s="53">
        <v>1964.33</v>
      </c>
      <c r="H137" s="53">
        <v>2171.89</v>
      </c>
      <c r="I137" s="53">
        <v>2305.61</v>
      </c>
      <c r="J137" s="53">
        <v>2418.5299999999997</v>
      </c>
      <c r="K137" s="53">
        <v>2494.2199999999998</v>
      </c>
      <c r="L137" s="53">
        <v>2493.41</v>
      </c>
      <c r="M137" s="53">
        <v>2437.3399999999997</v>
      </c>
      <c r="N137" s="53">
        <v>2426.7399999999998</v>
      </c>
      <c r="O137" s="53">
        <v>2431.5899999999997</v>
      </c>
      <c r="P137" s="53">
        <v>2420.38</v>
      </c>
      <c r="Q137" s="53">
        <v>2435.56</v>
      </c>
      <c r="R137" s="53">
        <v>2407.31</v>
      </c>
      <c r="S137" s="53">
        <v>2267.0499999999997</v>
      </c>
      <c r="T137" s="53">
        <v>2395.92</v>
      </c>
      <c r="U137" s="53">
        <v>2437.9</v>
      </c>
      <c r="V137" s="53">
        <v>2307.17</v>
      </c>
      <c r="W137" s="53">
        <v>2296.5</v>
      </c>
      <c r="X137" s="53">
        <v>2243.94</v>
      </c>
      <c r="Y137" s="54">
        <v>1976.53</v>
      </c>
      <c r="AA137" s="51"/>
    </row>
    <row r="138" spans="1:27" x14ac:dyDescent="0.25">
      <c r="A138" s="75" t="s">
        <v>30</v>
      </c>
      <c r="B138" s="75"/>
      <c r="C138" s="75"/>
      <c r="D138" s="75"/>
      <c r="E138" s="75"/>
      <c r="F138" s="2"/>
      <c r="G138" s="2"/>
      <c r="H138" s="2"/>
      <c r="I138" s="2"/>
      <c r="J138" s="2"/>
      <c r="K138" s="2"/>
      <c r="L138" s="2"/>
      <c r="M138" s="2"/>
      <c r="N138" s="2"/>
      <c r="O138" s="2"/>
      <c r="P138" s="2"/>
      <c r="Q138" s="2"/>
      <c r="R138" s="2"/>
      <c r="S138" s="2"/>
      <c r="T138" s="2"/>
      <c r="U138" s="2"/>
      <c r="V138" s="2"/>
      <c r="W138" s="2"/>
      <c r="X138" s="2"/>
      <c r="Y138" s="2"/>
    </row>
    <row r="139" spans="1:27" x14ac:dyDescent="0.25">
      <c r="A139" s="15"/>
      <c r="B139" s="15"/>
      <c r="C139" s="15"/>
      <c r="D139" s="15"/>
      <c r="E139" s="15"/>
      <c r="F139" s="15"/>
      <c r="G139" s="15"/>
      <c r="H139" s="15"/>
      <c r="I139" s="15"/>
      <c r="J139" s="15"/>
      <c r="K139" s="15"/>
      <c r="L139" s="15"/>
      <c r="M139" s="15"/>
      <c r="N139" s="15"/>
      <c r="O139" s="15"/>
      <c r="P139" s="15"/>
      <c r="Q139" s="15"/>
    </row>
    <row r="140" spans="1:27" x14ac:dyDescent="0.25">
      <c r="A140" s="16"/>
      <c r="B140" s="17"/>
      <c r="C140" s="17"/>
      <c r="D140" s="17"/>
      <c r="E140" s="17"/>
      <c r="F140" s="17"/>
      <c r="G140" s="17"/>
      <c r="H140" s="17"/>
      <c r="I140" s="17"/>
      <c r="J140" s="59" t="s">
        <v>36</v>
      </c>
      <c r="K140" s="59"/>
      <c r="L140" s="59"/>
      <c r="M140" s="59"/>
      <c r="N140" s="59"/>
      <c r="O140" s="59"/>
      <c r="P140" s="59"/>
      <c r="Q140" s="59"/>
    </row>
    <row r="141" spans="1:27" x14ac:dyDescent="0.25">
      <c r="A141" s="16"/>
      <c r="B141" s="17"/>
      <c r="C141" s="17"/>
      <c r="D141" s="17"/>
      <c r="E141" s="17"/>
      <c r="F141" s="17"/>
      <c r="G141" s="17"/>
      <c r="H141" s="17"/>
      <c r="I141" s="17"/>
      <c r="J141" s="59"/>
      <c r="K141" s="59"/>
      <c r="L141" s="59"/>
      <c r="M141" s="59"/>
      <c r="N141" s="59"/>
      <c r="O141" s="59"/>
      <c r="P141" s="59"/>
      <c r="Q141" s="59"/>
    </row>
    <row r="142" spans="1:27" ht="15.75" thickBot="1" x14ac:dyDescent="0.3">
      <c r="A142" s="16"/>
      <c r="B142" s="17"/>
      <c r="C142" s="17"/>
      <c r="D142" s="17"/>
      <c r="E142" s="17"/>
      <c r="F142" s="17"/>
      <c r="G142" s="17"/>
      <c r="H142" s="17"/>
      <c r="I142" s="17"/>
      <c r="J142" s="17"/>
      <c r="K142" s="17"/>
      <c r="L142" s="17"/>
      <c r="M142" s="17"/>
      <c r="N142" s="17"/>
      <c r="O142" s="17"/>
      <c r="P142" s="17"/>
      <c r="Q142" s="17"/>
    </row>
    <row r="143" spans="1:27" ht="15.75" thickBot="1" x14ac:dyDescent="0.3">
      <c r="A143" s="16"/>
      <c r="B143" s="18"/>
      <c r="C143" s="17"/>
      <c r="D143" s="17"/>
      <c r="E143" s="17"/>
      <c r="F143" s="17"/>
      <c r="G143" s="17"/>
      <c r="H143" s="17"/>
      <c r="I143" s="17"/>
      <c r="J143" s="17"/>
      <c r="K143" s="17"/>
      <c r="L143" s="19" t="s">
        <v>37</v>
      </c>
      <c r="M143" s="20" t="s">
        <v>38</v>
      </c>
      <c r="N143" s="20" t="s">
        <v>39</v>
      </c>
      <c r="O143" s="21" t="s">
        <v>40</v>
      </c>
      <c r="P143" s="17"/>
      <c r="Q143" s="17"/>
    </row>
    <row r="144" spans="1:27" ht="15.75" thickBot="1" x14ac:dyDescent="0.3">
      <c r="A144" s="16"/>
      <c r="B144" s="17"/>
      <c r="C144" s="17"/>
      <c r="D144" s="17"/>
      <c r="E144" s="17"/>
      <c r="F144" s="17"/>
      <c r="G144" s="17"/>
      <c r="H144" s="17"/>
      <c r="I144" s="17"/>
      <c r="J144" s="17"/>
      <c r="K144" s="17"/>
      <c r="L144" s="34">
        <v>793307.91</v>
      </c>
      <c r="M144" s="34">
        <v>793307.91</v>
      </c>
      <c r="N144" s="34">
        <v>793307.91</v>
      </c>
      <c r="O144" s="34">
        <v>793307.91</v>
      </c>
      <c r="P144" s="17"/>
      <c r="Q144" s="17"/>
    </row>
    <row r="145" spans="1:17" x14ac:dyDescent="0.25">
      <c r="A145" s="16"/>
      <c r="B145" s="17"/>
      <c r="C145" s="17"/>
      <c r="D145" s="17"/>
      <c r="E145" s="17"/>
      <c r="F145" s="17"/>
      <c r="G145" s="17"/>
      <c r="H145" s="17"/>
      <c r="I145" s="17"/>
      <c r="J145" s="17"/>
      <c r="K145" s="17"/>
      <c r="L145" s="17"/>
      <c r="M145" s="17"/>
      <c r="N145" s="17"/>
      <c r="O145" s="17"/>
      <c r="P145" s="17"/>
      <c r="Q145" s="17"/>
    </row>
    <row r="146" spans="1:17" ht="29.25" customHeight="1" x14ac:dyDescent="0.25">
      <c r="A146" s="16"/>
      <c r="B146" s="17"/>
      <c r="C146" s="17"/>
      <c r="D146" s="17"/>
      <c r="E146" s="17"/>
      <c r="F146" s="17"/>
      <c r="G146" s="17"/>
      <c r="H146" s="17"/>
      <c r="I146" s="59" t="s">
        <v>51</v>
      </c>
      <c r="J146" s="59"/>
      <c r="K146" s="59"/>
      <c r="L146" s="59"/>
      <c r="M146" s="59"/>
      <c r="N146" s="59"/>
      <c r="O146" s="59"/>
      <c r="P146" s="59"/>
      <c r="Q146" s="15"/>
    </row>
    <row r="147" spans="1:17" x14ac:dyDescent="0.25">
      <c r="A147" s="16"/>
      <c r="B147" s="17"/>
      <c r="C147" s="17"/>
      <c r="D147" s="17"/>
      <c r="E147" s="17"/>
      <c r="F147" s="17"/>
      <c r="G147" s="17"/>
      <c r="H147" s="17"/>
      <c r="I147" s="59"/>
      <c r="J147" s="59"/>
      <c r="K147" s="59"/>
      <c r="L147" s="59"/>
      <c r="M147" s="59"/>
      <c r="N147" s="59"/>
      <c r="O147" s="59"/>
      <c r="P147" s="59"/>
      <c r="Q147" s="15"/>
    </row>
    <row r="148" spans="1:17" ht="15.75" thickBot="1" x14ac:dyDescent="0.3">
      <c r="A148" s="16"/>
      <c r="B148" s="17"/>
      <c r="C148" s="17"/>
      <c r="D148" s="17"/>
      <c r="E148" s="17"/>
      <c r="F148" s="17"/>
      <c r="G148" s="17"/>
      <c r="H148" s="17"/>
      <c r="I148" s="17"/>
      <c r="J148" s="17"/>
      <c r="K148" s="17"/>
      <c r="L148" s="17"/>
      <c r="M148" s="17"/>
      <c r="N148" s="17"/>
      <c r="O148" s="17"/>
      <c r="P148" s="17"/>
      <c r="Q148" s="15"/>
    </row>
    <row r="149" spans="1:17" ht="15.75" thickBot="1" x14ac:dyDescent="0.3">
      <c r="A149" s="16"/>
      <c r="B149" s="17"/>
      <c r="C149" s="17"/>
      <c r="D149" s="17"/>
      <c r="E149" s="17"/>
      <c r="F149" s="17"/>
      <c r="G149" s="17"/>
      <c r="H149" s="17"/>
      <c r="I149" s="17"/>
      <c r="J149" s="17"/>
      <c r="K149" s="17"/>
      <c r="L149" s="30" t="s">
        <v>37</v>
      </c>
      <c r="M149" s="31" t="s">
        <v>38</v>
      </c>
      <c r="N149" s="31" t="s">
        <v>39</v>
      </c>
      <c r="O149" s="32" t="s">
        <v>40</v>
      </c>
      <c r="P149" s="17"/>
      <c r="Q149" s="15"/>
    </row>
    <row r="150" spans="1:17" ht="15.75" thickBot="1" x14ac:dyDescent="0.3">
      <c r="A150" s="16"/>
      <c r="B150" s="17"/>
      <c r="C150" s="17"/>
      <c r="D150" s="17"/>
      <c r="E150" s="17"/>
      <c r="F150" s="17"/>
      <c r="G150" s="17"/>
      <c r="H150" s="17"/>
      <c r="I150" s="17"/>
      <c r="J150" s="17"/>
      <c r="K150" s="17"/>
      <c r="L150" s="35">
        <v>779621.41</v>
      </c>
      <c r="M150" s="36">
        <v>1129916.68</v>
      </c>
      <c r="N150" s="36">
        <v>1695699.42</v>
      </c>
      <c r="O150" s="37">
        <v>2156302.94</v>
      </c>
      <c r="P150" s="17"/>
      <c r="Q150" s="15"/>
    </row>
    <row r="151" spans="1:17" ht="15.75" x14ac:dyDescent="0.25">
      <c r="A151" s="22" t="s">
        <v>41</v>
      </c>
      <c r="B151" s="23"/>
      <c r="C151" s="23"/>
      <c r="D151" s="23"/>
      <c r="E151" s="23"/>
      <c r="F151" s="17"/>
      <c r="G151" s="17"/>
      <c r="H151" s="17"/>
      <c r="I151" s="17"/>
      <c r="J151" s="17"/>
      <c r="K151" s="17"/>
      <c r="L151" s="17"/>
      <c r="M151" s="17"/>
      <c r="N151" s="17"/>
      <c r="O151" s="17"/>
      <c r="P151" s="17"/>
      <c r="Q151" s="17"/>
    </row>
    <row r="152" spans="1:17" x14ac:dyDescent="0.25">
      <c r="A152" s="15"/>
      <c r="B152" s="15"/>
      <c r="C152" s="15"/>
      <c r="D152" s="15"/>
      <c r="E152" s="15"/>
      <c r="F152" s="17"/>
      <c r="G152" s="17"/>
      <c r="H152" s="17"/>
      <c r="I152" s="17"/>
      <c r="J152" s="17"/>
      <c r="K152" s="17"/>
      <c r="L152" s="17"/>
      <c r="M152" s="17"/>
      <c r="N152" s="17"/>
      <c r="O152" s="17"/>
      <c r="P152" s="17"/>
      <c r="Q152" s="17"/>
    </row>
    <row r="153" spans="1:17" ht="15.75" thickBot="1" x14ac:dyDescent="0.3">
      <c r="A153" s="24" t="s">
        <v>42</v>
      </c>
      <c r="B153" s="17"/>
      <c r="C153" s="17"/>
      <c r="D153" s="17"/>
      <c r="E153" s="17"/>
      <c r="F153" s="17"/>
      <c r="G153" s="17"/>
      <c r="H153" s="17"/>
      <c r="I153" s="17"/>
      <c r="J153" s="17"/>
      <c r="K153" s="17"/>
      <c r="L153" s="17"/>
      <c r="M153" s="17"/>
      <c r="N153" s="17"/>
      <c r="O153" s="17"/>
      <c r="P153" s="17"/>
      <c r="Q153" s="17"/>
    </row>
    <row r="154" spans="1:17" x14ac:dyDescent="0.25">
      <c r="A154" s="43"/>
      <c r="B154" s="44" t="s">
        <v>37</v>
      </c>
      <c r="C154" s="44" t="s">
        <v>43</v>
      </c>
      <c r="D154" s="44" t="s">
        <v>44</v>
      </c>
      <c r="E154" s="45" t="s">
        <v>40</v>
      </c>
      <c r="F154" s="17"/>
      <c r="G154" s="17"/>
      <c r="H154" s="17"/>
      <c r="I154" s="17"/>
      <c r="J154" s="17"/>
      <c r="K154" s="17"/>
      <c r="L154" s="17"/>
      <c r="M154" s="17"/>
      <c r="N154" s="17"/>
      <c r="O154" s="17"/>
      <c r="P154" s="17"/>
      <c r="Q154" s="17"/>
    </row>
    <row r="155" spans="1:17" ht="30" x14ac:dyDescent="0.25">
      <c r="A155" s="39" t="s">
        <v>52</v>
      </c>
      <c r="B155" s="64">
        <v>120.35</v>
      </c>
      <c r="C155" s="64"/>
      <c r="D155" s="64"/>
      <c r="E155" s="65"/>
      <c r="F155" s="17"/>
      <c r="G155" s="17"/>
      <c r="H155" s="17"/>
      <c r="I155" s="17"/>
      <c r="J155" s="17"/>
      <c r="K155" s="17"/>
      <c r="L155" s="17"/>
      <c r="M155" s="17"/>
      <c r="N155" s="17"/>
      <c r="O155" s="17"/>
      <c r="P155" s="17"/>
      <c r="Q155" s="17"/>
    </row>
    <row r="156" spans="1:17" ht="90" x14ac:dyDescent="0.25">
      <c r="A156" s="46" t="s">
        <v>45</v>
      </c>
      <c r="B156" s="25">
        <v>110.12</v>
      </c>
      <c r="C156" s="25">
        <v>246.8</v>
      </c>
      <c r="D156" s="25">
        <v>335.5</v>
      </c>
      <c r="E156" s="26">
        <v>864.69</v>
      </c>
      <c r="F156" s="17"/>
      <c r="G156" s="17"/>
      <c r="H156" s="17"/>
      <c r="I156" s="17"/>
      <c r="J156" s="17"/>
      <c r="K156" s="17"/>
      <c r="L156" s="60"/>
      <c r="M156" s="60"/>
      <c r="N156" s="60"/>
      <c r="O156" s="38"/>
      <c r="P156" s="29"/>
      <c r="Q156" s="17"/>
    </row>
    <row r="157" spans="1:17" ht="120" x14ac:dyDescent="0.25">
      <c r="A157" s="47" t="s">
        <v>46</v>
      </c>
      <c r="B157" s="61">
        <v>2.89</v>
      </c>
      <c r="C157" s="61"/>
      <c r="D157" s="61"/>
      <c r="E157" s="62"/>
      <c r="F157" s="17"/>
      <c r="G157" s="17"/>
      <c r="H157" s="17"/>
      <c r="I157" s="17"/>
      <c r="J157" s="17"/>
      <c r="K157" s="17"/>
      <c r="L157" s="17"/>
      <c r="M157" s="17"/>
      <c r="N157" s="17"/>
      <c r="O157" s="17"/>
      <c r="P157" s="17"/>
      <c r="Q157" s="17"/>
    </row>
    <row r="158" spans="1:17" x14ac:dyDescent="0.25">
      <c r="A158" s="47" t="s">
        <v>47</v>
      </c>
      <c r="B158" s="56">
        <v>1.1479999999999999</v>
      </c>
      <c r="C158" s="56"/>
      <c r="D158" s="56"/>
      <c r="E158" s="57"/>
      <c r="F158" s="17"/>
      <c r="G158" s="17"/>
      <c r="H158" s="17"/>
      <c r="I158" s="27"/>
      <c r="J158" s="63"/>
      <c r="K158" s="63"/>
      <c r="L158" s="63"/>
      <c r="M158" s="63"/>
      <c r="N158" s="29"/>
      <c r="O158" s="29"/>
      <c r="P158" s="29"/>
      <c r="Q158" s="17"/>
    </row>
    <row r="159" spans="1:17" ht="45" x14ac:dyDescent="0.25">
      <c r="A159" s="47" t="s">
        <v>48</v>
      </c>
      <c r="B159" s="56">
        <v>0.32900000000000001</v>
      </c>
      <c r="C159" s="56"/>
      <c r="D159" s="56"/>
      <c r="E159" s="57"/>
      <c r="F159" s="17"/>
      <c r="G159" s="17"/>
      <c r="H159" s="17"/>
      <c r="I159" s="27"/>
      <c r="J159" s="58"/>
      <c r="K159" s="58"/>
      <c r="L159" s="58"/>
      <c r="M159" s="58"/>
      <c r="N159" s="29"/>
      <c r="O159" s="29"/>
      <c r="P159" s="29"/>
      <c r="Q159" s="17"/>
    </row>
    <row r="160" spans="1:17" ht="30" x14ac:dyDescent="0.25">
      <c r="A160" s="47" t="s">
        <v>49</v>
      </c>
      <c r="B160" s="56">
        <v>1.41</v>
      </c>
      <c r="C160" s="56"/>
      <c r="D160" s="56"/>
      <c r="E160" s="57"/>
      <c r="F160" s="17"/>
      <c r="G160" s="17"/>
      <c r="H160" s="17"/>
      <c r="I160" s="27"/>
      <c r="J160" s="58"/>
      <c r="K160" s="58"/>
      <c r="L160" s="58"/>
      <c r="M160" s="58"/>
      <c r="N160" s="29"/>
      <c r="O160" s="29"/>
      <c r="P160" s="29"/>
      <c r="Q160" s="17"/>
    </row>
    <row r="161" spans="1:17" ht="15.75" thickBot="1" x14ac:dyDescent="0.3">
      <c r="A161" s="40" t="s">
        <v>50</v>
      </c>
      <c r="B161" s="41">
        <f>B156+B157+B155</f>
        <v>233.36</v>
      </c>
      <c r="C161" s="41">
        <f>C156+B157+B155</f>
        <v>370.03999999999996</v>
      </c>
      <c r="D161" s="41">
        <f>D156+B157+B155</f>
        <v>458.74</v>
      </c>
      <c r="E161" s="42">
        <f>E156+B157+B155</f>
        <v>987.93000000000006</v>
      </c>
      <c r="F161" s="17"/>
      <c r="G161" s="17"/>
      <c r="H161" s="17"/>
      <c r="I161" s="27"/>
      <c r="J161" s="58"/>
      <c r="K161" s="58"/>
      <c r="L161" s="58"/>
      <c r="M161" s="58"/>
      <c r="N161" s="29"/>
      <c r="O161" s="29"/>
      <c r="P161" s="29"/>
      <c r="Q161" s="17"/>
    </row>
    <row r="162" spans="1:17" x14ac:dyDescent="0.25">
      <c r="A162" s="15"/>
      <c r="B162" s="15"/>
      <c r="C162" s="15"/>
      <c r="D162" s="15"/>
      <c r="E162" s="15"/>
      <c r="F162" s="15"/>
      <c r="G162" s="15"/>
      <c r="H162" s="15"/>
      <c r="I162" s="15"/>
      <c r="J162" s="15"/>
      <c r="K162" s="15"/>
      <c r="L162" s="15"/>
      <c r="M162" s="15"/>
      <c r="N162" s="15"/>
      <c r="O162" s="15"/>
      <c r="P162" s="15"/>
      <c r="Q162" s="15"/>
    </row>
  </sheetData>
  <mergeCells count="24">
    <mergeCell ref="J140:Q141"/>
    <mergeCell ref="A2:Y2"/>
    <mergeCell ref="A4:N4"/>
    <mergeCell ref="A5:Q5"/>
    <mergeCell ref="A7:A8"/>
    <mergeCell ref="B7:Y7"/>
    <mergeCell ref="A40:A41"/>
    <mergeCell ref="B40:Y40"/>
    <mergeCell ref="A73:A74"/>
    <mergeCell ref="B73:Y73"/>
    <mergeCell ref="A106:A107"/>
    <mergeCell ref="B106:Y106"/>
    <mergeCell ref="A138:E138"/>
    <mergeCell ref="B160:E160"/>
    <mergeCell ref="J160:M160"/>
    <mergeCell ref="J161:M161"/>
    <mergeCell ref="I146:P147"/>
    <mergeCell ref="L156:N156"/>
    <mergeCell ref="B157:E157"/>
    <mergeCell ref="B158:E158"/>
    <mergeCell ref="J158:M158"/>
    <mergeCell ref="B159:E159"/>
    <mergeCell ref="J159:M159"/>
    <mergeCell ref="B155:E1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0"/>
  <sheetViews>
    <sheetView zoomScale="75" zoomScaleNormal="75" workbookViewId="0">
      <selection activeCell="AA137" sqref="AA137"/>
    </sheetView>
  </sheetViews>
  <sheetFormatPr defaultRowHeight="15" x14ac:dyDescent="0.25"/>
  <cols>
    <col min="1" max="1" width="17.570312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6" t="s">
        <v>29</v>
      </c>
      <c r="B2" s="67"/>
      <c r="C2" s="67"/>
      <c r="D2" s="67"/>
      <c r="E2" s="67"/>
      <c r="F2" s="67"/>
      <c r="G2" s="67"/>
      <c r="H2" s="67"/>
      <c r="I2" s="67"/>
      <c r="J2" s="67"/>
      <c r="K2" s="67"/>
      <c r="L2" s="67"/>
      <c r="M2" s="67"/>
      <c r="N2" s="67"/>
      <c r="O2" s="67"/>
      <c r="P2" s="67"/>
      <c r="Q2" s="67"/>
      <c r="R2" s="67"/>
      <c r="S2" s="67"/>
      <c r="T2" s="67"/>
      <c r="U2" s="67"/>
      <c r="V2" s="67"/>
      <c r="W2" s="67"/>
      <c r="X2" s="67"/>
      <c r="Y2" s="6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9" t="s">
        <v>34</v>
      </c>
      <c r="B4" s="69"/>
      <c r="C4" s="69"/>
      <c r="D4" s="69"/>
      <c r="E4" s="69"/>
      <c r="F4" s="69"/>
      <c r="G4" s="69"/>
      <c r="H4" s="69"/>
      <c r="I4" s="69"/>
      <c r="J4" s="69"/>
      <c r="K4" s="69"/>
      <c r="L4" s="69"/>
      <c r="M4" s="69"/>
      <c r="N4" s="69"/>
      <c r="O4" s="3"/>
      <c r="P4" s="3"/>
      <c r="Q4" s="3"/>
      <c r="R4" s="3"/>
      <c r="S4" s="3"/>
      <c r="T4" s="3"/>
      <c r="U4" s="3"/>
      <c r="V4" s="3"/>
      <c r="W4" s="3"/>
      <c r="X4" s="3"/>
      <c r="Y4" s="3"/>
    </row>
    <row r="5" spans="1:25" ht="15.75" x14ac:dyDescent="0.25">
      <c r="A5" s="70" t="s">
        <v>28</v>
      </c>
      <c r="B5" s="70"/>
      <c r="C5" s="70"/>
      <c r="D5" s="70"/>
      <c r="E5" s="70"/>
      <c r="F5" s="70"/>
      <c r="G5" s="70"/>
      <c r="H5" s="70"/>
      <c r="I5" s="70"/>
      <c r="J5" s="70"/>
      <c r="K5" s="70"/>
      <c r="L5" s="70"/>
      <c r="M5" s="70"/>
      <c r="N5" s="70"/>
      <c r="O5" s="70"/>
      <c r="P5" s="70"/>
      <c r="Q5" s="7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1" t="s">
        <v>0</v>
      </c>
      <c r="B7" s="73" t="s">
        <v>1</v>
      </c>
      <c r="C7" s="73"/>
      <c r="D7" s="73"/>
      <c r="E7" s="73"/>
      <c r="F7" s="73"/>
      <c r="G7" s="73"/>
      <c r="H7" s="73"/>
      <c r="I7" s="73"/>
      <c r="J7" s="73"/>
      <c r="K7" s="73"/>
      <c r="L7" s="73"/>
      <c r="M7" s="73"/>
      <c r="N7" s="73"/>
      <c r="O7" s="73"/>
      <c r="P7" s="73"/>
      <c r="Q7" s="73"/>
      <c r="R7" s="73"/>
      <c r="S7" s="73"/>
      <c r="T7" s="73"/>
      <c r="U7" s="73"/>
      <c r="V7" s="73"/>
      <c r="W7" s="73"/>
      <c r="X7" s="73"/>
      <c r="Y7" s="74"/>
    </row>
    <row r="8" spans="1:25" x14ac:dyDescent="0.25">
      <c r="A8" s="7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1033.77</v>
      </c>
      <c r="C9" s="11">
        <v>939.66</v>
      </c>
      <c r="D9" s="11">
        <v>932.04000000000008</v>
      </c>
      <c r="E9" s="11">
        <v>911.85</v>
      </c>
      <c r="F9" s="11">
        <v>935.1</v>
      </c>
      <c r="G9" s="11">
        <v>970.42000000000007</v>
      </c>
      <c r="H9" s="11">
        <v>1052.6199999999999</v>
      </c>
      <c r="I9" s="11">
        <v>1092.2</v>
      </c>
      <c r="J9" s="11">
        <v>1435.36</v>
      </c>
      <c r="K9" s="11">
        <v>1541.33</v>
      </c>
      <c r="L9" s="11">
        <v>1573.01</v>
      </c>
      <c r="M9" s="11">
        <v>1588.5</v>
      </c>
      <c r="N9" s="11">
        <v>1579.1</v>
      </c>
      <c r="O9" s="11">
        <v>1562.1799999999998</v>
      </c>
      <c r="P9" s="11">
        <v>1557.3799999999999</v>
      </c>
      <c r="Q9" s="11">
        <v>1517.1799999999998</v>
      </c>
      <c r="R9" s="11">
        <v>1488.52</v>
      </c>
      <c r="S9" s="11">
        <v>1468.04</v>
      </c>
      <c r="T9" s="11">
        <v>1442.3</v>
      </c>
      <c r="U9" s="11">
        <v>1510.1399999999999</v>
      </c>
      <c r="V9" s="11">
        <v>1533.6</v>
      </c>
      <c r="W9" s="11">
        <v>1506.3799999999999</v>
      </c>
      <c r="X9" s="11">
        <v>1320.6599999999999</v>
      </c>
      <c r="Y9" s="12">
        <v>1039.93</v>
      </c>
    </row>
    <row r="10" spans="1:25" x14ac:dyDescent="0.25">
      <c r="A10" s="10">
        <v>2</v>
      </c>
      <c r="B10" s="11">
        <v>1007.14</v>
      </c>
      <c r="C10" s="11">
        <v>969.53</v>
      </c>
      <c r="D10" s="11">
        <v>929.6</v>
      </c>
      <c r="E10" s="11">
        <v>915.46</v>
      </c>
      <c r="F10" s="11">
        <v>954.61</v>
      </c>
      <c r="G10" s="11">
        <v>1000.53</v>
      </c>
      <c r="H10" s="11">
        <v>1389.27</v>
      </c>
      <c r="I10" s="11">
        <v>1508.5</v>
      </c>
      <c r="J10" s="11">
        <v>1603.61</v>
      </c>
      <c r="K10" s="11">
        <v>1601.54</v>
      </c>
      <c r="L10" s="11">
        <v>1608.5</v>
      </c>
      <c r="M10" s="11">
        <v>1609.1899999999998</v>
      </c>
      <c r="N10" s="11">
        <v>1568.08</v>
      </c>
      <c r="O10" s="11">
        <v>1568</v>
      </c>
      <c r="P10" s="11">
        <v>1622.8899999999999</v>
      </c>
      <c r="Q10" s="11">
        <v>1671.8799999999999</v>
      </c>
      <c r="R10" s="11">
        <v>1626.24</v>
      </c>
      <c r="S10" s="11">
        <v>1549.4399999999998</v>
      </c>
      <c r="T10" s="11">
        <v>1562.02</v>
      </c>
      <c r="U10" s="11">
        <v>1611.98</v>
      </c>
      <c r="V10" s="11">
        <v>1609.54</v>
      </c>
      <c r="W10" s="11">
        <v>1585.3</v>
      </c>
      <c r="X10" s="11">
        <v>1423.79</v>
      </c>
      <c r="Y10" s="12">
        <v>1311.1399999999999</v>
      </c>
    </row>
    <row r="11" spans="1:25" x14ac:dyDescent="0.25">
      <c r="A11" s="10">
        <v>3</v>
      </c>
      <c r="B11" s="11">
        <v>1358.49</v>
      </c>
      <c r="C11" s="11">
        <v>1070.78</v>
      </c>
      <c r="D11" s="11">
        <v>1054.0999999999999</v>
      </c>
      <c r="E11" s="11">
        <v>1052.22</v>
      </c>
      <c r="F11" s="11">
        <v>1073.6599999999999</v>
      </c>
      <c r="G11" s="11">
        <v>1357.27</v>
      </c>
      <c r="H11" s="11">
        <v>1429.36</v>
      </c>
      <c r="I11" s="11">
        <v>1506.73</v>
      </c>
      <c r="J11" s="11">
        <v>1606.58</v>
      </c>
      <c r="K11" s="11">
        <v>1633.58</v>
      </c>
      <c r="L11" s="11">
        <v>1628.56</v>
      </c>
      <c r="M11" s="11">
        <v>1631.1499999999999</v>
      </c>
      <c r="N11" s="11">
        <v>1576.53</v>
      </c>
      <c r="O11" s="11">
        <v>1556.2199999999998</v>
      </c>
      <c r="P11" s="11">
        <v>1621.23</v>
      </c>
      <c r="Q11" s="11">
        <v>1679.6999999999998</v>
      </c>
      <c r="R11" s="11">
        <v>1667.54</v>
      </c>
      <c r="S11" s="11">
        <v>1547.24</v>
      </c>
      <c r="T11" s="11">
        <v>1583.56</v>
      </c>
      <c r="U11" s="11">
        <v>1609.3</v>
      </c>
      <c r="V11" s="11">
        <v>1645.37</v>
      </c>
      <c r="W11" s="11">
        <v>1612.48</v>
      </c>
      <c r="X11" s="11">
        <v>1451.12</v>
      </c>
      <c r="Y11" s="12">
        <v>1351.78</v>
      </c>
    </row>
    <row r="12" spans="1:25" x14ac:dyDescent="0.25">
      <c r="A12" s="10">
        <v>4</v>
      </c>
      <c r="B12" s="11">
        <v>1400.28</v>
      </c>
      <c r="C12" s="11">
        <v>1091.0899999999999</v>
      </c>
      <c r="D12" s="11">
        <v>1054.94</v>
      </c>
      <c r="E12" s="11">
        <v>1045.46</v>
      </c>
      <c r="F12" s="11">
        <v>1368.6299999999999</v>
      </c>
      <c r="G12" s="11">
        <v>1442.58</v>
      </c>
      <c r="H12" s="11">
        <v>1533.7099999999998</v>
      </c>
      <c r="I12" s="11">
        <v>1620.1299999999999</v>
      </c>
      <c r="J12" s="11">
        <v>1618.25</v>
      </c>
      <c r="K12" s="11">
        <v>1615.53</v>
      </c>
      <c r="L12" s="11">
        <v>1621.53</v>
      </c>
      <c r="M12" s="11">
        <v>1623.98</v>
      </c>
      <c r="N12" s="11">
        <v>1619.34</v>
      </c>
      <c r="O12" s="11">
        <v>1613.58</v>
      </c>
      <c r="P12" s="11">
        <v>1616.6999999999998</v>
      </c>
      <c r="Q12" s="11">
        <v>1625.4499999999998</v>
      </c>
      <c r="R12" s="11">
        <v>1623.1</v>
      </c>
      <c r="S12" s="11">
        <v>1619.1799999999998</v>
      </c>
      <c r="T12" s="11">
        <v>1613.07</v>
      </c>
      <c r="U12" s="11">
        <v>1618.1799999999998</v>
      </c>
      <c r="V12" s="11">
        <v>1613.5</v>
      </c>
      <c r="W12" s="11">
        <v>1616.37</v>
      </c>
      <c r="X12" s="11">
        <v>1602.9199999999998</v>
      </c>
      <c r="Y12" s="12">
        <v>1439.8</v>
      </c>
    </row>
    <row r="13" spans="1:25" x14ac:dyDescent="0.25">
      <c r="A13" s="10">
        <v>5</v>
      </c>
      <c r="B13" s="11">
        <v>1134.6399999999999</v>
      </c>
      <c r="C13" s="11">
        <v>1097.02</v>
      </c>
      <c r="D13" s="11">
        <v>1073.04</v>
      </c>
      <c r="E13" s="11">
        <v>1054.81</v>
      </c>
      <c r="F13" s="11">
        <v>1097.57</v>
      </c>
      <c r="G13" s="11">
        <v>1173.74</v>
      </c>
      <c r="H13" s="11">
        <v>1634.6599999999999</v>
      </c>
      <c r="I13" s="11">
        <v>1661.07</v>
      </c>
      <c r="J13" s="11">
        <v>1671.4299999999998</v>
      </c>
      <c r="K13" s="11">
        <v>1662.8</v>
      </c>
      <c r="L13" s="11">
        <v>1668.49</v>
      </c>
      <c r="M13" s="11">
        <v>1671.58</v>
      </c>
      <c r="N13" s="11">
        <v>1668.29</v>
      </c>
      <c r="O13" s="11">
        <v>1663.6</v>
      </c>
      <c r="P13" s="11">
        <v>1667.26</v>
      </c>
      <c r="Q13" s="11">
        <v>1710.6299999999999</v>
      </c>
      <c r="R13" s="11">
        <v>1684.09</v>
      </c>
      <c r="S13" s="11">
        <v>1671.6899999999998</v>
      </c>
      <c r="T13" s="11">
        <v>1665.37</v>
      </c>
      <c r="U13" s="11">
        <v>1679.03</v>
      </c>
      <c r="V13" s="11">
        <v>1669.9599999999998</v>
      </c>
      <c r="W13" s="11">
        <v>1666.9699999999998</v>
      </c>
      <c r="X13" s="11">
        <v>1652.3799999999999</v>
      </c>
      <c r="Y13" s="12">
        <v>1298.8999999999999</v>
      </c>
    </row>
    <row r="14" spans="1:25" x14ac:dyDescent="0.25">
      <c r="A14" s="10">
        <v>6</v>
      </c>
      <c r="B14" s="11">
        <v>1139.42</v>
      </c>
      <c r="C14" s="11">
        <v>1094.98</v>
      </c>
      <c r="D14" s="11">
        <v>1055.6299999999999</v>
      </c>
      <c r="E14" s="11">
        <v>1043.77</v>
      </c>
      <c r="F14" s="11">
        <v>1102.43</v>
      </c>
      <c r="G14" s="11">
        <v>1193.1199999999999</v>
      </c>
      <c r="H14" s="11">
        <v>1502.3799999999999</v>
      </c>
      <c r="I14" s="11">
        <v>1559.6399999999999</v>
      </c>
      <c r="J14" s="11">
        <v>1571.73</v>
      </c>
      <c r="K14" s="11">
        <v>1572.52</v>
      </c>
      <c r="L14" s="11">
        <v>1563.3999999999999</v>
      </c>
      <c r="M14" s="11">
        <v>1560.58</v>
      </c>
      <c r="N14" s="11">
        <v>1555.06</v>
      </c>
      <c r="O14" s="11">
        <v>1554</v>
      </c>
      <c r="P14" s="11">
        <v>1559.6599999999999</v>
      </c>
      <c r="Q14" s="11">
        <v>1560.73</v>
      </c>
      <c r="R14" s="11">
        <v>1558.87</v>
      </c>
      <c r="S14" s="11">
        <v>1557.99</v>
      </c>
      <c r="T14" s="11">
        <v>1554.9099999999999</v>
      </c>
      <c r="U14" s="11">
        <v>1558.8</v>
      </c>
      <c r="V14" s="11">
        <v>1554.01</v>
      </c>
      <c r="W14" s="11">
        <v>1550.8999999999999</v>
      </c>
      <c r="X14" s="11">
        <v>1494.2199999999998</v>
      </c>
      <c r="Y14" s="12">
        <v>1395.57</v>
      </c>
    </row>
    <row r="15" spans="1:25" x14ac:dyDescent="0.25">
      <c r="A15" s="10">
        <v>7</v>
      </c>
      <c r="B15" s="11">
        <v>1276.8699999999999</v>
      </c>
      <c r="C15" s="11">
        <v>1169.4699999999998</v>
      </c>
      <c r="D15" s="11">
        <v>1134.6299999999999</v>
      </c>
      <c r="E15" s="11">
        <v>1120.57</v>
      </c>
      <c r="F15" s="11">
        <v>1147.6999999999998</v>
      </c>
      <c r="G15" s="13">
        <v>1169.25</v>
      </c>
      <c r="H15" s="11">
        <v>1259.6299999999999</v>
      </c>
      <c r="I15" s="11">
        <v>1463.1899999999998</v>
      </c>
      <c r="J15" s="11">
        <v>1538.86</v>
      </c>
      <c r="K15" s="11">
        <v>1539.58</v>
      </c>
      <c r="L15" s="11">
        <v>1537.8</v>
      </c>
      <c r="M15" s="11">
        <v>1534.23</v>
      </c>
      <c r="N15" s="11">
        <v>1536.8899999999999</v>
      </c>
      <c r="O15" s="11">
        <v>1535.32</v>
      </c>
      <c r="P15" s="11">
        <v>1536.6299999999999</v>
      </c>
      <c r="Q15" s="11">
        <v>1537.1599999999999</v>
      </c>
      <c r="R15" s="11">
        <v>1538.6499999999999</v>
      </c>
      <c r="S15" s="11">
        <v>1535.62</v>
      </c>
      <c r="T15" s="11">
        <v>1525.4599999999998</v>
      </c>
      <c r="U15" s="11">
        <v>1521.53</v>
      </c>
      <c r="V15" s="11">
        <v>1530.99</v>
      </c>
      <c r="W15" s="11">
        <v>1527.74</v>
      </c>
      <c r="X15" s="11">
        <v>1492.8999999999999</v>
      </c>
      <c r="Y15" s="12">
        <v>1407.33</v>
      </c>
    </row>
    <row r="16" spans="1:25" x14ac:dyDescent="0.25">
      <c r="A16" s="10">
        <v>8</v>
      </c>
      <c r="B16" s="11">
        <v>1166.4499999999998</v>
      </c>
      <c r="C16" s="11">
        <v>1108.1199999999999</v>
      </c>
      <c r="D16" s="11">
        <v>1079.57</v>
      </c>
      <c r="E16" s="11">
        <v>1055.3799999999999</v>
      </c>
      <c r="F16" s="11">
        <v>1059.72</v>
      </c>
      <c r="G16" s="11">
        <v>1070.0999999999999</v>
      </c>
      <c r="H16" s="11">
        <v>1142.4099999999999</v>
      </c>
      <c r="I16" s="11">
        <v>1198.55</v>
      </c>
      <c r="J16" s="11">
        <v>1449.03</v>
      </c>
      <c r="K16" s="11">
        <v>1498.56</v>
      </c>
      <c r="L16" s="11">
        <v>1496.4299999999998</v>
      </c>
      <c r="M16" s="11">
        <v>1496.1399999999999</v>
      </c>
      <c r="N16" s="11">
        <v>1495.9599999999998</v>
      </c>
      <c r="O16" s="11">
        <v>1494.49</v>
      </c>
      <c r="P16" s="11">
        <v>1494.3899999999999</v>
      </c>
      <c r="Q16" s="11">
        <v>1494.4099999999999</v>
      </c>
      <c r="R16" s="11">
        <v>1496.1399999999999</v>
      </c>
      <c r="S16" s="11">
        <v>1495.32</v>
      </c>
      <c r="T16" s="11">
        <v>1494.77</v>
      </c>
      <c r="U16" s="11">
        <v>1503.1799999999998</v>
      </c>
      <c r="V16" s="11">
        <v>1497.24</v>
      </c>
      <c r="W16" s="11">
        <v>1489.6</v>
      </c>
      <c r="X16" s="11">
        <v>1471.85</v>
      </c>
      <c r="Y16" s="12">
        <v>1268.73</v>
      </c>
    </row>
    <row r="17" spans="1:25" x14ac:dyDescent="0.25">
      <c r="A17" s="10">
        <v>9</v>
      </c>
      <c r="B17" s="11">
        <v>1154.9399999999998</v>
      </c>
      <c r="C17" s="11">
        <v>1107.54</v>
      </c>
      <c r="D17" s="11">
        <v>1085.1199999999999</v>
      </c>
      <c r="E17" s="11">
        <v>1072.32</v>
      </c>
      <c r="F17" s="11">
        <v>1127.32</v>
      </c>
      <c r="G17" s="11">
        <v>1205.2199999999998</v>
      </c>
      <c r="H17" s="11">
        <v>1477.8</v>
      </c>
      <c r="I17" s="11">
        <v>1584.1399999999999</v>
      </c>
      <c r="J17" s="11">
        <v>1612.53</v>
      </c>
      <c r="K17" s="11">
        <v>1610.7099999999998</v>
      </c>
      <c r="L17" s="11">
        <v>1605.82</v>
      </c>
      <c r="M17" s="11">
        <v>1606.9599999999998</v>
      </c>
      <c r="N17" s="11">
        <v>1607.08</v>
      </c>
      <c r="O17" s="11">
        <v>1605.75</v>
      </c>
      <c r="P17" s="11">
        <v>1607.35</v>
      </c>
      <c r="Q17" s="11">
        <v>1614.78</v>
      </c>
      <c r="R17" s="11">
        <v>1610.32</v>
      </c>
      <c r="S17" s="11">
        <v>1606.1299999999999</v>
      </c>
      <c r="T17" s="11">
        <v>1607.59</v>
      </c>
      <c r="U17" s="11">
        <v>1609.73</v>
      </c>
      <c r="V17" s="11">
        <v>1600.83</v>
      </c>
      <c r="W17" s="11">
        <v>1593.3</v>
      </c>
      <c r="X17" s="11">
        <v>1501.9099999999999</v>
      </c>
      <c r="Y17" s="12">
        <v>1216.9699999999998</v>
      </c>
    </row>
    <row r="18" spans="1:25" x14ac:dyDescent="0.25">
      <c r="A18" s="10">
        <v>10</v>
      </c>
      <c r="B18" s="11">
        <v>992.47</v>
      </c>
      <c r="C18" s="11">
        <v>1008.08</v>
      </c>
      <c r="D18" s="11">
        <v>971.6</v>
      </c>
      <c r="E18" s="11">
        <v>971.09</v>
      </c>
      <c r="F18" s="11">
        <v>1010.4300000000001</v>
      </c>
      <c r="G18" s="11">
        <v>1067.7</v>
      </c>
      <c r="H18" s="11">
        <v>1315.4499999999998</v>
      </c>
      <c r="I18" s="11">
        <v>1420.37</v>
      </c>
      <c r="J18" s="11">
        <v>1524.1399999999999</v>
      </c>
      <c r="K18" s="11">
        <v>1534.03</v>
      </c>
      <c r="L18" s="11">
        <v>1522.7099999999998</v>
      </c>
      <c r="M18" s="11">
        <v>1519.6499999999999</v>
      </c>
      <c r="N18" s="11">
        <v>1520.9699999999998</v>
      </c>
      <c r="O18" s="11">
        <v>1527.85</v>
      </c>
      <c r="P18" s="11">
        <v>1524.9199999999998</v>
      </c>
      <c r="Q18" s="11">
        <v>1592.53</v>
      </c>
      <c r="R18" s="11">
        <v>1589.4599999999998</v>
      </c>
      <c r="S18" s="11">
        <v>1518.12</v>
      </c>
      <c r="T18" s="11">
        <v>1517.4699999999998</v>
      </c>
      <c r="U18" s="11">
        <v>1526.9699999999998</v>
      </c>
      <c r="V18" s="11">
        <v>1524.9199999999998</v>
      </c>
      <c r="W18" s="11">
        <v>1491.83</v>
      </c>
      <c r="X18" s="11">
        <v>1409.12</v>
      </c>
      <c r="Y18" s="12">
        <v>1095.5899999999999</v>
      </c>
    </row>
    <row r="19" spans="1:25" x14ac:dyDescent="0.25">
      <c r="A19" s="10">
        <v>11</v>
      </c>
      <c r="B19" s="11">
        <v>1106.1599999999999</v>
      </c>
      <c r="C19" s="11">
        <v>1059.3799999999999</v>
      </c>
      <c r="D19" s="11">
        <v>1021.0500000000001</v>
      </c>
      <c r="E19" s="11">
        <v>1022.4300000000001</v>
      </c>
      <c r="F19" s="11">
        <v>1083.8499999999999</v>
      </c>
      <c r="G19" s="11">
        <v>1180.81</v>
      </c>
      <c r="H19" s="11">
        <v>1242.49</v>
      </c>
      <c r="I19" s="11">
        <v>1420.34</v>
      </c>
      <c r="J19" s="11">
        <v>1539.56</v>
      </c>
      <c r="K19" s="11">
        <v>1564.08</v>
      </c>
      <c r="L19" s="11">
        <v>1557.6399999999999</v>
      </c>
      <c r="M19" s="11">
        <v>1590.6799999999998</v>
      </c>
      <c r="N19" s="11">
        <v>1628.7099999999998</v>
      </c>
      <c r="O19" s="11">
        <v>1653.85</v>
      </c>
      <c r="P19" s="11">
        <v>1644.49</v>
      </c>
      <c r="Q19" s="11">
        <v>1682.53</v>
      </c>
      <c r="R19" s="11">
        <v>1661.37</v>
      </c>
      <c r="S19" s="11">
        <v>1599.8799999999999</v>
      </c>
      <c r="T19" s="11">
        <v>1568.4499999999998</v>
      </c>
      <c r="U19" s="11">
        <v>1603.4499999999998</v>
      </c>
      <c r="V19" s="11">
        <v>1570.86</v>
      </c>
      <c r="W19" s="11">
        <v>1520.3</v>
      </c>
      <c r="X19" s="11">
        <v>1442.24</v>
      </c>
      <c r="Y19" s="12">
        <v>1163.3699999999999</v>
      </c>
    </row>
    <row r="20" spans="1:25" x14ac:dyDescent="0.25">
      <c r="A20" s="10">
        <v>12</v>
      </c>
      <c r="B20" s="11">
        <v>1118.26</v>
      </c>
      <c r="C20" s="11">
        <v>1068.72</v>
      </c>
      <c r="D20" s="11">
        <v>1026.25</v>
      </c>
      <c r="E20" s="11">
        <v>1029.49</v>
      </c>
      <c r="F20" s="11">
        <v>1113.8399999999999</v>
      </c>
      <c r="G20" s="11">
        <v>1179.8499999999999</v>
      </c>
      <c r="H20" s="11">
        <v>1351.28</v>
      </c>
      <c r="I20" s="11">
        <v>1499.6499999999999</v>
      </c>
      <c r="J20" s="11">
        <v>1578.9399999999998</v>
      </c>
      <c r="K20" s="11">
        <v>1614.4599999999998</v>
      </c>
      <c r="L20" s="11">
        <v>1603.75</v>
      </c>
      <c r="M20" s="11">
        <v>1623.61</v>
      </c>
      <c r="N20" s="11">
        <v>1655.23</v>
      </c>
      <c r="O20" s="11">
        <v>1657.4599999999998</v>
      </c>
      <c r="P20" s="11">
        <v>1638.8</v>
      </c>
      <c r="Q20" s="11">
        <v>1657.1</v>
      </c>
      <c r="R20" s="11">
        <v>1644.55</v>
      </c>
      <c r="S20" s="11">
        <v>1596.6299999999999</v>
      </c>
      <c r="T20" s="11">
        <v>1548.61</v>
      </c>
      <c r="U20" s="11">
        <v>1593.49</v>
      </c>
      <c r="V20" s="11">
        <v>1568.9499999999998</v>
      </c>
      <c r="W20" s="11">
        <v>1502.84</v>
      </c>
      <c r="X20" s="11">
        <v>1428.52</v>
      </c>
      <c r="Y20" s="12">
        <v>1156.3899999999999</v>
      </c>
    </row>
    <row r="21" spans="1:25" x14ac:dyDescent="0.25">
      <c r="A21" s="10">
        <v>13</v>
      </c>
      <c r="B21" s="11">
        <v>1118.2</v>
      </c>
      <c r="C21" s="11">
        <v>1068.29</v>
      </c>
      <c r="D21" s="11">
        <v>1038.79</v>
      </c>
      <c r="E21" s="11">
        <v>1040.3</v>
      </c>
      <c r="F21" s="11">
        <v>1108.08</v>
      </c>
      <c r="G21" s="11">
        <v>1188.7199999999998</v>
      </c>
      <c r="H21" s="11">
        <v>1355.6899999999998</v>
      </c>
      <c r="I21" s="11">
        <v>1478.1899999999998</v>
      </c>
      <c r="J21" s="11">
        <v>1552.82</v>
      </c>
      <c r="K21" s="11">
        <v>1632.1799999999998</v>
      </c>
      <c r="L21" s="11">
        <v>1618.6899999999998</v>
      </c>
      <c r="M21" s="11">
        <v>1595.79</v>
      </c>
      <c r="N21" s="11">
        <v>1589.1399999999999</v>
      </c>
      <c r="O21" s="11">
        <v>1599.6599999999999</v>
      </c>
      <c r="P21" s="11">
        <v>1576.1599999999999</v>
      </c>
      <c r="Q21" s="11">
        <v>1564.56</v>
      </c>
      <c r="R21" s="11">
        <v>1540.8799999999999</v>
      </c>
      <c r="S21" s="11">
        <v>1497.74</v>
      </c>
      <c r="T21" s="11">
        <v>1509.73</v>
      </c>
      <c r="U21" s="11">
        <v>1545.73</v>
      </c>
      <c r="V21" s="11">
        <v>1505.11</v>
      </c>
      <c r="W21" s="11">
        <v>1470.59</v>
      </c>
      <c r="X21" s="11">
        <v>1408.6899999999998</v>
      </c>
      <c r="Y21" s="12">
        <v>1246.2099999999998</v>
      </c>
    </row>
    <row r="22" spans="1:25" x14ac:dyDescent="0.25">
      <c r="A22" s="10">
        <v>14</v>
      </c>
      <c r="B22" s="11">
        <v>1235.6599999999999</v>
      </c>
      <c r="C22" s="11">
        <v>1137.42</v>
      </c>
      <c r="D22" s="11">
        <v>1126.51</v>
      </c>
      <c r="E22" s="11">
        <v>1124.77</v>
      </c>
      <c r="F22" s="11">
        <v>1131.53</v>
      </c>
      <c r="G22" s="11">
        <v>1155.1999999999998</v>
      </c>
      <c r="H22" s="11">
        <v>1258.26</v>
      </c>
      <c r="I22" s="11">
        <v>1406.6699999999998</v>
      </c>
      <c r="J22" s="11">
        <v>1538.9199999999998</v>
      </c>
      <c r="K22" s="11">
        <v>1627.4099999999999</v>
      </c>
      <c r="L22" s="11">
        <v>1617.54</v>
      </c>
      <c r="M22" s="11">
        <v>1610.8999999999999</v>
      </c>
      <c r="N22" s="11">
        <v>1619.73</v>
      </c>
      <c r="O22" s="11">
        <v>1628.02</v>
      </c>
      <c r="P22" s="11">
        <v>1615.26</v>
      </c>
      <c r="Q22" s="11">
        <v>1610.32</v>
      </c>
      <c r="R22" s="11">
        <v>1610.54</v>
      </c>
      <c r="S22" s="11">
        <v>1616.12</v>
      </c>
      <c r="T22" s="11">
        <v>1569.6</v>
      </c>
      <c r="U22" s="11">
        <v>1628.32</v>
      </c>
      <c r="V22" s="11">
        <v>1608.32</v>
      </c>
      <c r="W22" s="11">
        <v>1527.53</v>
      </c>
      <c r="X22" s="11">
        <v>1447.03</v>
      </c>
      <c r="Y22" s="12">
        <v>1241.7199999999998</v>
      </c>
    </row>
    <row r="23" spans="1:25" x14ac:dyDescent="0.25">
      <c r="A23" s="10">
        <v>15</v>
      </c>
      <c r="B23" s="11">
        <v>1152.8</v>
      </c>
      <c r="C23" s="11">
        <v>1102.96</v>
      </c>
      <c r="D23" s="11">
        <v>1076.1499999999999</v>
      </c>
      <c r="E23" s="11">
        <v>1055.92</v>
      </c>
      <c r="F23" s="11">
        <v>1081.71</v>
      </c>
      <c r="G23" s="11">
        <v>1078.95</v>
      </c>
      <c r="H23" s="11">
        <v>1157.1099999999999</v>
      </c>
      <c r="I23" s="11">
        <v>1181.1899999999998</v>
      </c>
      <c r="J23" s="11">
        <v>1377.28</v>
      </c>
      <c r="K23" s="11">
        <v>1471.55</v>
      </c>
      <c r="L23" s="11">
        <v>1459.61</v>
      </c>
      <c r="M23" s="11">
        <v>1463.06</v>
      </c>
      <c r="N23" s="11">
        <v>1461.1599999999999</v>
      </c>
      <c r="O23" s="11">
        <v>1458.86</v>
      </c>
      <c r="P23" s="11">
        <v>1456.6899999999998</v>
      </c>
      <c r="Q23" s="11">
        <v>1460.4299999999998</v>
      </c>
      <c r="R23" s="11">
        <v>1466.8</v>
      </c>
      <c r="S23" s="11">
        <v>1468.6699999999998</v>
      </c>
      <c r="T23" s="11">
        <v>1503.2099999999998</v>
      </c>
      <c r="U23" s="11">
        <v>1602.53</v>
      </c>
      <c r="V23" s="11">
        <v>1499.11</v>
      </c>
      <c r="W23" s="11">
        <v>1457.6399999999999</v>
      </c>
      <c r="X23" s="11">
        <v>1288.9299999999998</v>
      </c>
      <c r="Y23" s="12">
        <v>1148.33</v>
      </c>
    </row>
    <row r="24" spans="1:25" x14ac:dyDescent="0.25">
      <c r="A24" s="10">
        <v>16</v>
      </c>
      <c r="B24" s="11">
        <v>1118.8999999999999</v>
      </c>
      <c r="C24" s="11">
        <v>1098.6399999999999</v>
      </c>
      <c r="D24" s="11">
        <v>1082.75</v>
      </c>
      <c r="E24" s="11">
        <v>1085.1099999999999</v>
      </c>
      <c r="F24" s="11">
        <v>1136.21</v>
      </c>
      <c r="G24" s="11">
        <v>1205.31</v>
      </c>
      <c r="H24" s="11">
        <v>1359.02</v>
      </c>
      <c r="I24" s="11">
        <v>1469.55</v>
      </c>
      <c r="J24" s="11">
        <v>1574.61</v>
      </c>
      <c r="K24" s="11">
        <v>1651.6399999999999</v>
      </c>
      <c r="L24" s="11">
        <v>1651.28</v>
      </c>
      <c r="M24" s="11">
        <v>1607.4699999999998</v>
      </c>
      <c r="N24" s="11">
        <v>1588.9499999999998</v>
      </c>
      <c r="O24" s="11">
        <v>1611.6399999999999</v>
      </c>
      <c r="P24" s="11">
        <v>1582.1599999999999</v>
      </c>
      <c r="Q24" s="11">
        <v>1606.01</v>
      </c>
      <c r="R24" s="11">
        <v>1589.9699999999998</v>
      </c>
      <c r="S24" s="11">
        <v>1544.98</v>
      </c>
      <c r="T24" s="11">
        <v>1564.31</v>
      </c>
      <c r="U24" s="11">
        <v>1578.48</v>
      </c>
      <c r="V24" s="11">
        <v>1531.1699999999998</v>
      </c>
      <c r="W24" s="11">
        <v>1476.1999999999998</v>
      </c>
      <c r="X24" s="11">
        <v>1418.57</v>
      </c>
      <c r="Y24" s="12">
        <v>1214.5999999999999</v>
      </c>
    </row>
    <row r="25" spans="1:25" x14ac:dyDescent="0.25">
      <c r="A25" s="10">
        <v>17</v>
      </c>
      <c r="B25" s="11">
        <v>1108.7</v>
      </c>
      <c r="C25" s="11">
        <v>1053.26</v>
      </c>
      <c r="D25" s="11">
        <v>1020.2900000000001</v>
      </c>
      <c r="E25" s="11">
        <v>1021.13</v>
      </c>
      <c r="F25" s="11">
        <v>1086.7</v>
      </c>
      <c r="G25" s="11">
        <v>1140.74</v>
      </c>
      <c r="H25" s="11">
        <v>1452.1499999999999</v>
      </c>
      <c r="I25" s="11">
        <v>1571.53</v>
      </c>
      <c r="J25" s="11">
        <v>1626.1499999999999</v>
      </c>
      <c r="K25" s="11">
        <v>1656.57</v>
      </c>
      <c r="L25" s="11">
        <v>1652.9299999999998</v>
      </c>
      <c r="M25" s="11">
        <v>1648.26</v>
      </c>
      <c r="N25" s="11">
        <v>1641.7199999999998</v>
      </c>
      <c r="O25" s="11">
        <v>1643.26</v>
      </c>
      <c r="P25" s="11">
        <v>1641.9299999999998</v>
      </c>
      <c r="Q25" s="11">
        <v>1643.09</v>
      </c>
      <c r="R25" s="11">
        <v>1651.6499999999999</v>
      </c>
      <c r="S25" s="11">
        <v>1638.78</v>
      </c>
      <c r="T25" s="11">
        <v>1641.37</v>
      </c>
      <c r="U25" s="11">
        <v>1660.09</v>
      </c>
      <c r="V25" s="11">
        <v>1651.26</v>
      </c>
      <c r="W25" s="11">
        <v>1623.5</v>
      </c>
      <c r="X25" s="11">
        <v>1341.24</v>
      </c>
      <c r="Y25" s="12">
        <v>1123.26</v>
      </c>
    </row>
    <row r="26" spans="1:25" x14ac:dyDescent="0.25">
      <c r="A26" s="10">
        <v>18</v>
      </c>
      <c r="B26" s="11">
        <v>1087.6499999999999</v>
      </c>
      <c r="C26" s="11">
        <v>1025.49</v>
      </c>
      <c r="D26" s="11">
        <v>987.42000000000007</v>
      </c>
      <c r="E26" s="11">
        <v>989.98</v>
      </c>
      <c r="F26" s="11">
        <v>1084.69</v>
      </c>
      <c r="G26" s="11">
        <v>1159.58</v>
      </c>
      <c r="H26" s="11">
        <v>1580.34</v>
      </c>
      <c r="I26" s="11">
        <v>1621.1799999999998</v>
      </c>
      <c r="J26" s="11">
        <v>1658.2199999999998</v>
      </c>
      <c r="K26" s="11">
        <v>1688.25</v>
      </c>
      <c r="L26" s="11">
        <v>1684.4599999999998</v>
      </c>
      <c r="M26" s="11">
        <v>1681.07</v>
      </c>
      <c r="N26" s="11">
        <v>1674.03</v>
      </c>
      <c r="O26" s="11">
        <v>1668.1999999999998</v>
      </c>
      <c r="P26" s="11">
        <v>1666.23</v>
      </c>
      <c r="Q26" s="11">
        <v>1672.73</v>
      </c>
      <c r="R26" s="11">
        <v>1666.3899999999999</v>
      </c>
      <c r="S26" s="11">
        <v>1659.52</v>
      </c>
      <c r="T26" s="11">
        <v>1676.74</v>
      </c>
      <c r="U26" s="11">
        <v>1693.98</v>
      </c>
      <c r="V26" s="11">
        <v>1665.27</v>
      </c>
      <c r="W26" s="11">
        <v>1646.1599999999999</v>
      </c>
      <c r="X26" s="11">
        <v>1374.84</v>
      </c>
      <c r="Y26" s="12">
        <v>1204.52</v>
      </c>
    </row>
    <row r="27" spans="1:25" x14ac:dyDescent="0.25">
      <c r="A27" s="10">
        <v>19</v>
      </c>
      <c r="B27" s="11">
        <v>1060.22</v>
      </c>
      <c r="C27" s="11">
        <v>1050.81</v>
      </c>
      <c r="D27" s="11">
        <v>999.24</v>
      </c>
      <c r="E27" s="11">
        <v>1048.29</v>
      </c>
      <c r="F27" s="11">
        <v>1112.29</v>
      </c>
      <c r="G27" s="11">
        <v>1200.02</v>
      </c>
      <c r="H27" s="11">
        <v>1568.04</v>
      </c>
      <c r="I27" s="11">
        <v>1604.55</v>
      </c>
      <c r="J27" s="11">
        <v>1668.55</v>
      </c>
      <c r="K27" s="11">
        <v>1692.99</v>
      </c>
      <c r="L27" s="11">
        <v>1679.06</v>
      </c>
      <c r="M27" s="11">
        <v>1671.04</v>
      </c>
      <c r="N27" s="11">
        <v>1662.99</v>
      </c>
      <c r="O27" s="11">
        <v>1653.23</v>
      </c>
      <c r="P27" s="11">
        <v>1650.6599999999999</v>
      </c>
      <c r="Q27" s="11">
        <v>1651.1599999999999</v>
      </c>
      <c r="R27" s="11">
        <v>1649.98</v>
      </c>
      <c r="S27" s="11">
        <v>1646.2099999999998</v>
      </c>
      <c r="T27" s="11">
        <v>1656.98</v>
      </c>
      <c r="U27" s="11">
        <v>1665.6799999999998</v>
      </c>
      <c r="V27" s="11">
        <v>1649.54</v>
      </c>
      <c r="W27" s="11">
        <v>1626.29</v>
      </c>
      <c r="X27" s="11">
        <v>1397</v>
      </c>
      <c r="Y27" s="12">
        <v>1190.8</v>
      </c>
    </row>
    <row r="28" spans="1:25" x14ac:dyDescent="0.25">
      <c r="A28" s="10">
        <v>20</v>
      </c>
      <c r="B28" s="11">
        <v>1073.6199999999999</v>
      </c>
      <c r="C28" s="11">
        <v>1000.46</v>
      </c>
      <c r="D28" s="11">
        <v>955.43000000000006</v>
      </c>
      <c r="E28" s="11">
        <v>978.72</v>
      </c>
      <c r="F28" s="11">
        <v>1098.82</v>
      </c>
      <c r="G28" s="11">
        <v>1205.0899999999999</v>
      </c>
      <c r="H28" s="11">
        <v>1562.9399999999998</v>
      </c>
      <c r="I28" s="11">
        <v>1603.05</v>
      </c>
      <c r="J28" s="11">
        <v>1664.06</v>
      </c>
      <c r="K28" s="11">
        <v>1689.33</v>
      </c>
      <c r="L28" s="11">
        <v>1669.73</v>
      </c>
      <c r="M28" s="11">
        <v>1662.9699999999998</v>
      </c>
      <c r="N28" s="11">
        <v>1655.4399999999998</v>
      </c>
      <c r="O28" s="11">
        <v>1654.29</v>
      </c>
      <c r="P28" s="11">
        <v>1644.86</v>
      </c>
      <c r="Q28" s="11">
        <v>1643.57</v>
      </c>
      <c r="R28" s="11">
        <v>1643.57</v>
      </c>
      <c r="S28" s="11">
        <v>1638.99</v>
      </c>
      <c r="T28" s="11">
        <v>1646.9299999999998</v>
      </c>
      <c r="U28" s="11">
        <v>1662.82</v>
      </c>
      <c r="V28" s="11">
        <v>1645.57</v>
      </c>
      <c r="W28" s="11">
        <v>1635.81</v>
      </c>
      <c r="X28" s="11">
        <v>1605.09</v>
      </c>
      <c r="Y28" s="12">
        <v>1288.3799999999999</v>
      </c>
    </row>
    <row r="29" spans="1:25" x14ac:dyDescent="0.25">
      <c r="A29" s="10">
        <v>21</v>
      </c>
      <c r="B29" s="11">
        <v>1236.82</v>
      </c>
      <c r="C29" s="11">
        <v>1143.01</v>
      </c>
      <c r="D29" s="11">
        <v>1093.51</v>
      </c>
      <c r="E29" s="11">
        <v>1084.69</v>
      </c>
      <c r="F29" s="11">
        <v>1116.23</v>
      </c>
      <c r="G29" s="11">
        <v>1198.4299999999998</v>
      </c>
      <c r="H29" s="11">
        <v>1221.4299999999998</v>
      </c>
      <c r="I29" s="11">
        <v>1353.1699999999998</v>
      </c>
      <c r="J29" s="11">
        <v>1615.4299999999998</v>
      </c>
      <c r="K29" s="11">
        <v>1636.55</v>
      </c>
      <c r="L29" s="11">
        <v>1629.4299999999998</v>
      </c>
      <c r="M29" s="11">
        <v>1625.8999999999999</v>
      </c>
      <c r="N29" s="11">
        <v>1621.6399999999999</v>
      </c>
      <c r="O29" s="11">
        <v>1619.82</v>
      </c>
      <c r="P29" s="11">
        <v>1458.03</v>
      </c>
      <c r="Q29" s="11">
        <v>1460.31</v>
      </c>
      <c r="R29" s="11">
        <v>1463.62</v>
      </c>
      <c r="S29" s="11">
        <v>1445.06</v>
      </c>
      <c r="T29" s="11">
        <v>1481.1699999999998</v>
      </c>
      <c r="U29" s="11">
        <v>1666.27</v>
      </c>
      <c r="V29" s="11">
        <v>1472.08</v>
      </c>
      <c r="W29" s="11">
        <v>1459.1699999999998</v>
      </c>
      <c r="X29" s="11">
        <v>1410.23</v>
      </c>
      <c r="Y29" s="12">
        <v>1249.29</v>
      </c>
    </row>
    <row r="30" spans="1:25" x14ac:dyDescent="0.25">
      <c r="A30" s="10">
        <v>22</v>
      </c>
      <c r="B30" s="11">
        <v>1186.1799999999998</v>
      </c>
      <c r="C30" s="11">
        <v>1090.5899999999999</v>
      </c>
      <c r="D30" s="11">
        <v>1084.79</v>
      </c>
      <c r="E30" s="11">
        <v>1070.81</v>
      </c>
      <c r="F30" s="11">
        <v>1091.26</v>
      </c>
      <c r="G30" s="11">
        <v>1092.77</v>
      </c>
      <c r="H30" s="11">
        <v>1132.44</v>
      </c>
      <c r="I30" s="11">
        <v>1152.1299999999999</v>
      </c>
      <c r="J30" s="11">
        <v>1373.9199999999998</v>
      </c>
      <c r="K30" s="11">
        <v>1420.79</v>
      </c>
      <c r="L30" s="11">
        <v>1418.6499999999999</v>
      </c>
      <c r="M30" s="11">
        <v>1419.7099999999998</v>
      </c>
      <c r="N30" s="11">
        <v>1417.1599999999999</v>
      </c>
      <c r="O30" s="11">
        <v>1413.4499999999998</v>
      </c>
      <c r="P30" s="11">
        <v>1411.26</v>
      </c>
      <c r="Q30" s="11">
        <v>1414.12</v>
      </c>
      <c r="R30" s="11">
        <v>1421.76</v>
      </c>
      <c r="S30" s="11">
        <v>1436.99</v>
      </c>
      <c r="T30" s="11">
        <v>1470.25</v>
      </c>
      <c r="U30" s="11">
        <v>1546.08</v>
      </c>
      <c r="V30" s="11">
        <v>1524.8899999999999</v>
      </c>
      <c r="W30" s="11">
        <v>1443.56</v>
      </c>
      <c r="X30" s="11">
        <v>1386.3899999999999</v>
      </c>
      <c r="Y30" s="12">
        <v>1164.73</v>
      </c>
    </row>
    <row r="31" spans="1:25" x14ac:dyDescent="0.25">
      <c r="A31" s="10">
        <v>23</v>
      </c>
      <c r="B31" s="11">
        <v>1195.99</v>
      </c>
      <c r="C31" s="11">
        <v>1100.33</v>
      </c>
      <c r="D31" s="11">
        <v>1086.75</v>
      </c>
      <c r="E31" s="11">
        <v>1089.27</v>
      </c>
      <c r="F31" s="11">
        <v>1128.96</v>
      </c>
      <c r="G31" s="11">
        <v>1258.4099999999999</v>
      </c>
      <c r="H31" s="11">
        <v>1474.02</v>
      </c>
      <c r="I31" s="11">
        <v>1656.85</v>
      </c>
      <c r="J31" s="11">
        <v>1734</v>
      </c>
      <c r="K31" s="11">
        <v>1765.82</v>
      </c>
      <c r="L31" s="11">
        <v>1765.73</v>
      </c>
      <c r="M31" s="11">
        <v>1747.8899999999999</v>
      </c>
      <c r="N31" s="11">
        <v>1724.54</v>
      </c>
      <c r="O31" s="11">
        <v>1722.6</v>
      </c>
      <c r="P31" s="11">
        <v>1705.07</v>
      </c>
      <c r="Q31" s="11">
        <v>1701.6799999999998</v>
      </c>
      <c r="R31" s="11">
        <v>1683.6399999999999</v>
      </c>
      <c r="S31" s="11">
        <v>1495.06</v>
      </c>
      <c r="T31" s="11">
        <v>1648.4699999999998</v>
      </c>
      <c r="U31" s="11">
        <v>1656.04</v>
      </c>
      <c r="V31" s="11">
        <v>1481.28</v>
      </c>
      <c r="W31" s="11">
        <v>1490.1799999999998</v>
      </c>
      <c r="X31" s="11">
        <v>1462.74</v>
      </c>
      <c r="Y31" s="12">
        <v>1207.5899999999999</v>
      </c>
    </row>
    <row r="32" spans="1:25" x14ac:dyDescent="0.25">
      <c r="A32" s="10">
        <v>24</v>
      </c>
      <c r="B32" s="11">
        <v>1104.22</v>
      </c>
      <c r="C32" s="11">
        <v>1052.69</v>
      </c>
      <c r="D32" s="11">
        <v>1029.83</v>
      </c>
      <c r="E32" s="11">
        <v>1056.71</v>
      </c>
      <c r="F32" s="11">
        <v>1107.21</v>
      </c>
      <c r="G32" s="11">
        <v>1194.3</v>
      </c>
      <c r="H32" s="11">
        <v>1443.5</v>
      </c>
      <c r="I32" s="11">
        <v>1612.1999999999998</v>
      </c>
      <c r="J32" s="11">
        <v>1662.29</v>
      </c>
      <c r="K32" s="11">
        <v>1728.2199999999998</v>
      </c>
      <c r="L32" s="11">
        <v>1725.6799999999998</v>
      </c>
      <c r="M32" s="11">
        <v>1725.07</v>
      </c>
      <c r="N32" s="11">
        <v>1694.75</v>
      </c>
      <c r="O32" s="11">
        <v>1714.1699999999998</v>
      </c>
      <c r="P32" s="11">
        <v>1611.29</v>
      </c>
      <c r="Q32" s="11">
        <v>1623.55</v>
      </c>
      <c r="R32" s="11">
        <v>1611.9499999999998</v>
      </c>
      <c r="S32" s="11">
        <v>1543.11</v>
      </c>
      <c r="T32" s="11">
        <v>1615.8999999999999</v>
      </c>
      <c r="U32" s="11">
        <v>1604.9399999999998</v>
      </c>
      <c r="V32" s="11">
        <v>1567.74</v>
      </c>
      <c r="W32" s="11">
        <v>1524.26</v>
      </c>
      <c r="X32" s="11">
        <v>1499.87</v>
      </c>
      <c r="Y32" s="12">
        <v>1236.57</v>
      </c>
    </row>
    <row r="33" spans="1:25" x14ac:dyDescent="0.25">
      <c r="A33" s="10">
        <v>25</v>
      </c>
      <c r="B33" s="11">
        <v>1098.32</v>
      </c>
      <c r="C33" s="11">
        <v>1047.48</v>
      </c>
      <c r="D33" s="11">
        <v>1002.76</v>
      </c>
      <c r="E33" s="11">
        <v>1018.91</v>
      </c>
      <c r="F33" s="11">
        <v>1074.6599999999999</v>
      </c>
      <c r="G33" s="11">
        <v>1165.4699999999998</v>
      </c>
      <c r="H33" s="11">
        <v>1427.85</v>
      </c>
      <c r="I33" s="11">
        <v>1607.3799999999999</v>
      </c>
      <c r="J33" s="11">
        <v>1650.4599999999998</v>
      </c>
      <c r="K33" s="11">
        <v>1714.06</v>
      </c>
      <c r="L33" s="11">
        <v>1725.07</v>
      </c>
      <c r="M33" s="11">
        <v>1716.6899999999998</v>
      </c>
      <c r="N33" s="11">
        <v>1699.9199999999998</v>
      </c>
      <c r="O33" s="11">
        <v>1692.25</v>
      </c>
      <c r="P33" s="11">
        <v>1657.24</v>
      </c>
      <c r="Q33" s="11">
        <v>1708.34</v>
      </c>
      <c r="R33" s="11">
        <v>1652.08</v>
      </c>
      <c r="S33" s="11">
        <v>1632.84</v>
      </c>
      <c r="T33" s="11">
        <v>1657.86</v>
      </c>
      <c r="U33" s="11">
        <v>1687.7099999999998</v>
      </c>
      <c r="V33" s="11">
        <v>1649.74</v>
      </c>
      <c r="W33" s="11">
        <v>1522.9699999999998</v>
      </c>
      <c r="X33" s="11">
        <v>1487.8799999999999</v>
      </c>
      <c r="Y33" s="12">
        <v>1295.51</v>
      </c>
    </row>
    <row r="34" spans="1:25" x14ac:dyDescent="0.25">
      <c r="A34" s="10">
        <v>26</v>
      </c>
      <c r="B34" s="11">
        <v>1105.07</v>
      </c>
      <c r="C34" s="11">
        <v>1058.33</v>
      </c>
      <c r="D34" s="11">
        <v>1021.6800000000001</v>
      </c>
      <c r="E34" s="11">
        <v>1034.71</v>
      </c>
      <c r="F34" s="11">
        <v>1081.72</v>
      </c>
      <c r="G34" s="11">
        <v>1169.1099999999999</v>
      </c>
      <c r="H34" s="11">
        <v>1457.9199999999998</v>
      </c>
      <c r="I34" s="11">
        <v>1646.23</v>
      </c>
      <c r="J34" s="11">
        <v>1682.2099999999998</v>
      </c>
      <c r="K34" s="11">
        <v>1703.7199999999998</v>
      </c>
      <c r="L34" s="11">
        <v>1696.27</v>
      </c>
      <c r="M34" s="11">
        <v>1743.87</v>
      </c>
      <c r="N34" s="11">
        <v>1731.6899999999998</v>
      </c>
      <c r="O34" s="11">
        <v>1681.23</v>
      </c>
      <c r="P34" s="11">
        <v>1661.4599999999998</v>
      </c>
      <c r="Q34" s="11">
        <v>1683.04</v>
      </c>
      <c r="R34" s="11">
        <v>1659.4599999999998</v>
      </c>
      <c r="S34" s="11">
        <v>1645.32</v>
      </c>
      <c r="T34" s="11">
        <v>1674.6799999999998</v>
      </c>
      <c r="U34" s="11">
        <v>1670.6999999999998</v>
      </c>
      <c r="V34" s="11">
        <v>1512.99</v>
      </c>
      <c r="W34" s="11">
        <v>1517.01</v>
      </c>
      <c r="X34" s="11">
        <v>1493.86</v>
      </c>
      <c r="Y34" s="12">
        <v>1233.98</v>
      </c>
    </row>
    <row r="35" spans="1:25" x14ac:dyDescent="0.25">
      <c r="A35" s="10">
        <v>27</v>
      </c>
      <c r="B35" s="11">
        <v>1102.6099999999999</v>
      </c>
      <c r="C35" s="11">
        <v>1067.53</v>
      </c>
      <c r="D35" s="11">
        <v>1056.3399999999999</v>
      </c>
      <c r="E35" s="11">
        <v>1063.05</v>
      </c>
      <c r="F35" s="11">
        <v>1098.8499999999999</v>
      </c>
      <c r="G35" s="11">
        <v>1196.6799999999998</v>
      </c>
      <c r="H35" s="11">
        <v>1486.1299999999999</v>
      </c>
      <c r="I35" s="11">
        <v>1505.05</v>
      </c>
      <c r="J35" s="11">
        <v>1534.55</v>
      </c>
      <c r="K35" s="11">
        <v>1548.4199999999998</v>
      </c>
      <c r="L35" s="11">
        <v>1535.31</v>
      </c>
      <c r="M35" s="11">
        <v>1528.7199999999998</v>
      </c>
      <c r="N35" s="11">
        <v>1524.1699999999998</v>
      </c>
      <c r="O35" s="11">
        <v>1520.6599999999999</v>
      </c>
      <c r="P35" s="11">
        <v>1517.1799999999998</v>
      </c>
      <c r="Q35" s="11">
        <v>1516.28</v>
      </c>
      <c r="R35" s="11">
        <v>1510.6</v>
      </c>
      <c r="S35" s="11">
        <v>1497.9499999999998</v>
      </c>
      <c r="T35" s="11">
        <v>1528.34</v>
      </c>
      <c r="U35" s="11">
        <v>1559.33</v>
      </c>
      <c r="V35" s="11">
        <v>1526.07</v>
      </c>
      <c r="W35" s="11">
        <v>1509.99</v>
      </c>
      <c r="X35" s="11">
        <v>1486.4299999999998</v>
      </c>
      <c r="Y35" s="12">
        <v>1412.37</v>
      </c>
    </row>
    <row r="36" spans="1:25" x14ac:dyDescent="0.25">
      <c r="A36" s="10">
        <v>28</v>
      </c>
      <c r="B36" s="11">
        <v>1119.1099999999999</v>
      </c>
      <c r="C36" s="11">
        <v>1074.42</v>
      </c>
      <c r="D36" s="11">
        <v>1044.26</v>
      </c>
      <c r="E36" s="11">
        <v>1029.95</v>
      </c>
      <c r="F36" s="11">
        <v>1049.3499999999999</v>
      </c>
      <c r="G36" s="11">
        <v>1075.43</v>
      </c>
      <c r="H36" s="11">
        <v>1169.74</v>
      </c>
      <c r="I36" s="11">
        <v>1281.9199999999998</v>
      </c>
      <c r="J36" s="11">
        <v>1516.11</v>
      </c>
      <c r="K36" s="11">
        <v>1528.4399999999998</v>
      </c>
      <c r="L36" s="11">
        <v>1521.35</v>
      </c>
      <c r="M36" s="11">
        <v>1514.3999999999999</v>
      </c>
      <c r="N36" s="11">
        <v>1470.04</v>
      </c>
      <c r="O36" s="11">
        <v>1504.07</v>
      </c>
      <c r="P36" s="11">
        <v>1475.25</v>
      </c>
      <c r="Q36" s="11">
        <v>1456.04</v>
      </c>
      <c r="R36" s="11">
        <v>1433.9499999999998</v>
      </c>
      <c r="S36" s="11">
        <v>1501.1499999999999</v>
      </c>
      <c r="T36" s="11">
        <v>1555.6899999999998</v>
      </c>
      <c r="U36" s="11">
        <v>1702.62</v>
      </c>
      <c r="V36" s="11">
        <v>1562.25</v>
      </c>
      <c r="W36" s="11">
        <v>1504.08</v>
      </c>
      <c r="X36" s="11">
        <v>1456.86</v>
      </c>
      <c r="Y36" s="12">
        <v>1228.9199999999998</v>
      </c>
    </row>
    <row r="37" spans="1:25" x14ac:dyDescent="0.25">
      <c r="A37" s="10">
        <v>29</v>
      </c>
      <c r="B37" s="11">
        <v>1099.42</v>
      </c>
      <c r="C37" s="11">
        <v>1037.1599999999999</v>
      </c>
      <c r="D37" s="11">
        <v>1013.21</v>
      </c>
      <c r="E37" s="11">
        <v>1000.65</v>
      </c>
      <c r="F37" s="11">
        <v>1025.81</v>
      </c>
      <c r="G37" s="11">
        <v>1046.23</v>
      </c>
      <c r="H37" s="11">
        <v>1064.0899999999999</v>
      </c>
      <c r="I37" s="11">
        <v>1236.3599999999999</v>
      </c>
      <c r="J37" s="11">
        <v>1339.31</v>
      </c>
      <c r="K37" s="11">
        <v>1454.77</v>
      </c>
      <c r="L37" s="11">
        <v>1450.07</v>
      </c>
      <c r="M37" s="11">
        <v>1450.36</v>
      </c>
      <c r="N37" s="11">
        <v>1449.4199999999998</v>
      </c>
      <c r="O37" s="11">
        <v>1442.4299999999998</v>
      </c>
      <c r="P37" s="11">
        <v>1442.9299999999998</v>
      </c>
      <c r="Q37" s="11">
        <v>1448.6999999999998</v>
      </c>
      <c r="R37" s="11">
        <v>1461.4099999999999</v>
      </c>
      <c r="S37" s="11">
        <v>1477.25</v>
      </c>
      <c r="T37" s="11">
        <v>1501.6399999999999</v>
      </c>
      <c r="U37" s="11">
        <v>1632.3799999999999</v>
      </c>
      <c r="V37" s="11">
        <v>1601.49</v>
      </c>
      <c r="W37" s="11">
        <v>1454.4099999999999</v>
      </c>
      <c r="X37" s="11">
        <v>1430.02</v>
      </c>
      <c r="Y37" s="12">
        <v>1221.4399999999998</v>
      </c>
    </row>
    <row r="38" spans="1:25" ht="15.75" thickBot="1" x14ac:dyDescent="0.3">
      <c r="A38" s="52">
        <v>30</v>
      </c>
      <c r="B38" s="53">
        <v>1022.5</v>
      </c>
      <c r="C38" s="53">
        <v>964.86</v>
      </c>
      <c r="D38" s="53">
        <v>915</v>
      </c>
      <c r="E38" s="53">
        <v>922.9</v>
      </c>
      <c r="F38" s="53">
        <v>1040.73</v>
      </c>
      <c r="G38" s="53">
        <v>1099.6399999999999</v>
      </c>
      <c r="H38" s="53">
        <v>1307.1999999999998</v>
      </c>
      <c r="I38" s="53">
        <v>1440.9199999999998</v>
      </c>
      <c r="J38" s="53">
        <v>1553.84</v>
      </c>
      <c r="K38" s="53">
        <v>1629.53</v>
      </c>
      <c r="L38" s="53">
        <v>1628.7199999999998</v>
      </c>
      <c r="M38" s="53">
        <v>1572.6499999999999</v>
      </c>
      <c r="N38" s="53">
        <v>1562.05</v>
      </c>
      <c r="O38" s="53">
        <v>1566.8999999999999</v>
      </c>
      <c r="P38" s="53">
        <v>1555.6899999999998</v>
      </c>
      <c r="Q38" s="53">
        <v>1570.87</v>
      </c>
      <c r="R38" s="53">
        <v>1542.62</v>
      </c>
      <c r="S38" s="53">
        <v>1402.36</v>
      </c>
      <c r="T38" s="53">
        <v>1531.23</v>
      </c>
      <c r="U38" s="53">
        <v>1573.2099999999998</v>
      </c>
      <c r="V38" s="53">
        <v>1442.48</v>
      </c>
      <c r="W38" s="53">
        <v>1431.81</v>
      </c>
      <c r="X38" s="53">
        <v>1379.25</v>
      </c>
      <c r="Y38" s="54">
        <v>1111.8399999999999</v>
      </c>
    </row>
    <row r="39" spans="1:25" ht="15.75" thickBot="1" x14ac:dyDescent="0.3">
      <c r="A39" s="55"/>
      <c r="B39" s="55"/>
      <c r="C39" s="55"/>
      <c r="D39" s="55"/>
      <c r="E39" s="55"/>
      <c r="F39" s="2"/>
      <c r="G39" s="2"/>
      <c r="H39" s="2"/>
      <c r="I39" s="2"/>
      <c r="J39" s="2"/>
      <c r="K39" s="2"/>
      <c r="L39" s="2"/>
      <c r="M39" s="2"/>
      <c r="N39" s="2"/>
      <c r="O39" s="2"/>
      <c r="P39" s="2"/>
      <c r="Q39" s="2"/>
      <c r="R39" s="2"/>
      <c r="S39" s="2"/>
      <c r="T39" s="2"/>
      <c r="U39" s="2"/>
      <c r="V39" s="2"/>
      <c r="W39" s="2"/>
      <c r="X39" s="2"/>
      <c r="Y39" s="2"/>
    </row>
    <row r="40" spans="1:25" x14ac:dyDescent="0.25">
      <c r="A40" s="71" t="s">
        <v>0</v>
      </c>
      <c r="B40" s="73" t="s">
        <v>31</v>
      </c>
      <c r="C40" s="73"/>
      <c r="D40" s="73"/>
      <c r="E40" s="73"/>
      <c r="F40" s="73"/>
      <c r="G40" s="73"/>
      <c r="H40" s="73"/>
      <c r="I40" s="73"/>
      <c r="J40" s="73"/>
      <c r="K40" s="73"/>
      <c r="L40" s="73"/>
      <c r="M40" s="73"/>
      <c r="N40" s="73"/>
      <c r="O40" s="73"/>
      <c r="P40" s="73"/>
      <c r="Q40" s="73"/>
      <c r="R40" s="73"/>
      <c r="S40" s="73"/>
      <c r="T40" s="73"/>
      <c r="U40" s="73"/>
      <c r="V40" s="73"/>
      <c r="W40" s="73"/>
      <c r="X40" s="73"/>
      <c r="Y40" s="74"/>
    </row>
    <row r="41" spans="1:25" x14ac:dyDescent="0.25">
      <c r="A41" s="72"/>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1033.77</v>
      </c>
      <c r="C42" s="11">
        <v>939.66</v>
      </c>
      <c r="D42" s="11">
        <v>932.04000000000008</v>
      </c>
      <c r="E42" s="11">
        <v>911.85</v>
      </c>
      <c r="F42" s="11">
        <v>935.1</v>
      </c>
      <c r="G42" s="11">
        <v>970.42000000000007</v>
      </c>
      <c r="H42" s="11">
        <v>1052.6199999999999</v>
      </c>
      <c r="I42" s="11">
        <v>1092.2</v>
      </c>
      <c r="J42" s="11">
        <v>1435.36</v>
      </c>
      <c r="K42" s="11">
        <v>1541.33</v>
      </c>
      <c r="L42" s="11">
        <v>1573.01</v>
      </c>
      <c r="M42" s="11">
        <v>1588.5</v>
      </c>
      <c r="N42" s="11">
        <v>1579.1</v>
      </c>
      <c r="O42" s="11">
        <v>1562.1799999999998</v>
      </c>
      <c r="P42" s="11">
        <v>1557.3799999999999</v>
      </c>
      <c r="Q42" s="11">
        <v>1517.1799999999998</v>
      </c>
      <c r="R42" s="11">
        <v>1488.52</v>
      </c>
      <c r="S42" s="11">
        <v>1468.04</v>
      </c>
      <c r="T42" s="11">
        <v>1442.3</v>
      </c>
      <c r="U42" s="11">
        <v>1510.1399999999999</v>
      </c>
      <c r="V42" s="11">
        <v>1533.6</v>
      </c>
      <c r="W42" s="11">
        <v>1506.3799999999999</v>
      </c>
      <c r="X42" s="11">
        <v>1320.6599999999999</v>
      </c>
      <c r="Y42" s="12">
        <v>1039.93</v>
      </c>
    </row>
    <row r="43" spans="1:25" x14ac:dyDescent="0.25">
      <c r="A43" s="10">
        <v>2</v>
      </c>
      <c r="B43" s="11">
        <v>1007.14</v>
      </c>
      <c r="C43" s="11">
        <v>969.53</v>
      </c>
      <c r="D43" s="11">
        <v>929.6</v>
      </c>
      <c r="E43" s="11">
        <v>915.46</v>
      </c>
      <c r="F43" s="11">
        <v>954.61</v>
      </c>
      <c r="G43" s="11">
        <v>1000.53</v>
      </c>
      <c r="H43" s="11">
        <v>1389.27</v>
      </c>
      <c r="I43" s="11">
        <v>1508.5</v>
      </c>
      <c r="J43" s="11">
        <v>1603.61</v>
      </c>
      <c r="K43" s="11">
        <v>1601.54</v>
      </c>
      <c r="L43" s="11">
        <v>1608.5</v>
      </c>
      <c r="M43" s="11">
        <v>1609.1899999999998</v>
      </c>
      <c r="N43" s="11">
        <v>1568.08</v>
      </c>
      <c r="O43" s="11">
        <v>1568</v>
      </c>
      <c r="P43" s="11">
        <v>1622.8899999999999</v>
      </c>
      <c r="Q43" s="11">
        <v>1671.8799999999999</v>
      </c>
      <c r="R43" s="11">
        <v>1626.24</v>
      </c>
      <c r="S43" s="11">
        <v>1549.4399999999998</v>
      </c>
      <c r="T43" s="11">
        <v>1562.02</v>
      </c>
      <c r="U43" s="11">
        <v>1611.98</v>
      </c>
      <c r="V43" s="11">
        <v>1609.54</v>
      </c>
      <c r="W43" s="11">
        <v>1585.3</v>
      </c>
      <c r="X43" s="11">
        <v>1423.79</v>
      </c>
      <c r="Y43" s="12">
        <v>1311.1399999999999</v>
      </c>
    </row>
    <row r="44" spans="1:25" x14ac:dyDescent="0.25">
      <c r="A44" s="10">
        <v>3</v>
      </c>
      <c r="B44" s="11">
        <v>1358.49</v>
      </c>
      <c r="C44" s="11">
        <v>1070.78</v>
      </c>
      <c r="D44" s="11">
        <v>1054.0999999999999</v>
      </c>
      <c r="E44" s="11">
        <v>1052.22</v>
      </c>
      <c r="F44" s="11">
        <v>1073.6599999999999</v>
      </c>
      <c r="G44" s="11">
        <v>1357.27</v>
      </c>
      <c r="H44" s="11">
        <v>1429.36</v>
      </c>
      <c r="I44" s="11">
        <v>1506.73</v>
      </c>
      <c r="J44" s="11">
        <v>1606.58</v>
      </c>
      <c r="K44" s="11">
        <v>1633.58</v>
      </c>
      <c r="L44" s="11">
        <v>1628.56</v>
      </c>
      <c r="M44" s="11">
        <v>1631.1499999999999</v>
      </c>
      <c r="N44" s="11">
        <v>1576.53</v>
      </c>
      <c r="O44" s="11">
        <v>1556.2199999999998</v>
      </c>
      <c r="P44" s="11">
        <v>1621.23</v>
      </c>
      <c r="Q44" s="11">
        <v>1679.6999999999998</v>
      </c>
      <c r="R44" s="11">
        <v>1667.54</v>
      </c>
      <c r="S44" s="11">
        <v>1547.24</v>
      </c>
      <c r="T44" s="11">
        <v>1583.56</v>
      </c>
      <c r="U44" s="11">
        <v>1609.3</v>
      </c>
      <c r="V44" s="11">
        <v>1645.37</v>
      </c>
      <c r="W44" s="11">
        <v>1612.48</v>
      </c>
      <c r="X44" s="11">
        <v>1451.12</v>
      </c>
      <c r="Y44" s="12">
        <v>1351.78</v>
      </c>
    </row>
    <row r="45" spans="1:25" x14ac:dyDescent="0.25">
      <c r="A45" s="10">
        <v>4</v>
      </c>
      <c r="B45" s="11">
        <v>1400.28</v>
      </c>
      <c r="C45" s="11">
        <v>1091.0899999999999</v>
      </c>
      <c r="D45" s="11">
        <v>1054.94</v>
      </c>
      <c r="E45" s="11">
        <v>1045.46</v>
      </c>
      <c r="F45" s="11">
        <v>1368.6299999999999</v>
      </c>
      <c r="G45" s="11">
        <v>1442.58</v>
      </c>
      <c r="H45" s="11">
        <v>1533.7099999999998</v>
      </c>
      <c r="I45" s="11">
        <v>1620.1299999999999</v>
      </c>
      <c r="J45" s="11">
        <v>1618.25</v>
      </c>
      <c r="K45" s="11">
        <v>1615.53</v>
      </c>
      <c r="L45" s="11">
        <v>1621.53</v>
      </c>
      <c r="M45" s="11">
        <v>1623.98</v>
      </c>
      <c r="N45" s="11">
        <v>1619.34</v>
      </c>
      <c r="O45" s="11">
        <v>1613.58</v>
      </c>
      <c r="P45" s="11">
        <v>1616.6999999999998</v>
      </c>
      <c r="Q45" s="11">
        <v>1625.4499999999998</v>
      </c>
      <c r="R45" s="11">
        <v>1623.1</v>
      </c>
      <c r="S45" s="11">
        <v>1619.1799999999998</v>
      </c>
      <c r="T45" s="11">
        <v>1613.07</v>
      </c>
      <c r="U45" s="11">
        <v>1618.1799999999998</v>
      </c>
      <c r="V45" s="11">
        <v>1613.5</v>
      </c>
      <c r="W45" s="11">
        <v>1616.37</v>
      </c>
      <c r="X45" s="11">
        <v>1602.9199999999998</v>
      </c>
      <c r="Y45" s="12">
        <v>1439.8</v>
      </c>
    </row>
    <row r="46" spans="1:25" x14ac:dyDescent="0.25">
      <c r="A46" s="10">
        <v>5</v>
      </c>
      <c r="B46" s="11">
        <v>1134.6399999999999</v>
      </c>
      <c r="C46" s="11">
        <v>1097.02</v>
      </c>
      <c r="D46" s="11">
        <v>1073.04</v>
      </c>
      <c r="E46" s="11">
        <v>1054.81</v>
      </c>
      <c r="F46" s="11">
        <v>1097.57</v>
      </c>
      <c r="G46" s="11">
        <v>1173.74</v>
      </c>
      <c r="H46" s="11">
        <v>1634.6599999999999</v>
      </c>
      <c r="I46" s="11">
        <v>1661.07</v>
      </c>
      <c r="J46" s="11">
        <v>1671.4299999999998</v>
      </c>
      <c r="K46" s="11">
        <v>1662.8</v>
      </c>
      <c r="L46" s="11">
        <v>1668.49</v>
      </c>
      <c r="M46" s="11">
        <v>1671.58</v>
      </c>
      <c r="N46" s="11">
        <v>1668.29</v>
      </c>
      <c r="O46" s="11">
        <v>1663.6</v>
      </c>
      <c r="P46" s="11">
        <v>1667.26</v>
      </c>
      <c r="Q46" s="11">
        <v>1710.6299999999999</v>
      </c>
      <c r="R46" s="11">
        <v>1684.09</v>
      </c>
      <c r="S46" s="11">
        <v>1671.6899999999998</v>
      </c>
      <c r="T46" s="11">
        <v>1665.37</v>
      </c>
      <c r="U46" s="11">
        <v>1679.03</v>
      </c>
      <c r="V46" s="11">
        <v>1669.9599999999998</v>
      </c>
      <c r="W46" s="11">
        <v>1666.9699999999998</v>
      </c>
      <c r="X46" s="11">
        <v>1652.3799999999999</v>
      </c>
      <c r="Y46" s="12">
        <v>1298.8999999999999</v>
      </c>
    </row>
    <row r="47" spans="1:25" x14ac:dyDescent="0.25">
      <c r="A47" s="10">
        <v>6</v>
      </c>
      <c r="B47" s="11">
        <v>1139.42</v>
      </c>
      <c r="C47" s="11">
        <v>1094.98</v>
      </c>
      <c r="D47" s="11">
        <v>1055.6299999999999</v>
      </c>
      <c r="E47" s="11">
        <v>1043.77</v>
      </c>
      <c r="F47" s="11">
        <v>1102.43</v>
      </c>
      <c r="G47" s="11">
        <v>1193.1199999999999</v>
      </c>
      <c r="H47" s="11">
        <v>1502.3799999999999</v>
      </c>
      <c r="I47" s="11">
        <v>1559.6399999999999</v>
      </c>
      <c r="J47" s="11">
        <v>1571.73</v>
      </c>
      <c r="K47" s="11">
        <v>1572.52</v>
      </c>
      <c r="L47" s="11">
        <v>1563.3999999999999</v>
      </c>
      <c r="M47" s="11">
        <v>1560.58</v>
      </c>
      <c r="N47" s="11">
        <v>1555.06</v>
      </c>
      <c r="O47" s="11">
        <v>1554</v>
      </c>
      <c r="P47" s="11">
        <v>1559.6599999999999</v>
      </c>
      <c r="Q47" s="11">
        <v>1560.73</v>
      </c>
      <c r="R47" s="11">
        <v>1558.87</v>
      </c>
      <c r="S47" s="11">
        <v>1557.99</v>
      </c>
      <c r="T47" s="11">
        <v>1554.9099999999999</v>
      </c>
      <c r="U47" s="11">
        <v>1558.8</v>
      </c>
      <c r="V47" s="11">
        <v>1554.01</v>
      </c>
      <c r="W47" s="11">
        <v>1550.8999999999999</v>
      </c>
      <c r="X47" s="11">
        <v>1494.2199999999998</v>
      </c>
      <c r="Y47" s="12">
        <v>1395.57</v>
      </c>
    </row>
    <row r="48" spans="1:25" x14ac:dyDescent="0.25">
      <c r="A48" s="10">
        <v>7</v>
      </c>
      <c r="B48" s="11">
        <v>1276.8699999999999</v>
      </c>
      <c r="C48" s="11">
        <v>1169.4699999999998</v>
      </c>
      <c r="D48" s="11">
        <v>1134.6299999999999</v>
      </c>
      <c r="E48" s="11">
        <v>1120.57</v>
      </c>
      <c r="F48" s="11">
        <v>1147.6999999999998</v>
      </c>
      <c r="G48" s="11">
        <v>1169.25</v>
      </c>
      <c r="H48" s="11">
        <v>1259.6299999999999</v>
      </c>
      <c r="I48" s="11">
        <v>1463.1899999999998</v>
      </c>
      <c r="J48" s="11">
        <v>1538.86</v>
      </c>
      <c r="K48" s="11">
        <v>1539.58</v>
      </c>
      <c r="L48" s="11">
        <v>1537.8</v>
      </c>
      <c r="M48" s="11">
        <v>1534.23</v>
      </c>
      <c r="N48" s="11">
        <v>1536.8899999999999</v>
      </c>
      <c r="O48" s="11">
        <v>1535.32</v>
      </c>
      <c r="P48" s="11">
        <v>1536.6299999999999</v>
      </c>
      <c r="Q48" s="11">
        <v>1537.1599999999999</v>
      </c>
      <c r="R48" s="11">
        <v>1538.6499999999999</v>
      </c>
      <c r="S48" s="11">
        <v>1535.62</v>
      </c>
      <c r="T48" s="11">
        <v>1525.4599999999998</v>
      </c>
      <c r="U48" s="11">
        <v>1521.53</v>
      </c>
      <c r="V48" s="11">
        <v>1530.99</v>
      </c>
      <c r="W48" s="11">
        <v>1527.74</v>
      </c>
      <c r="X48" s="11">
        <v>1492.8999999999999</v>
      </c>
      <c r="Y48" s="12">
        <v>1407.33</v>
      </c>
    </row>
    <row r="49" spans="1:25" x14ac:dyDescent="0.25">
      <c r="A49" s="10">
        <v>8</v>
      </c>
      <c r="B49" s="11">
        <v>1166.4499999999998</v>
      </c>
      <c r="C49" s="11">
        <v>1108.1199999999999</v>
      </c>
      <c r="D49" s="11">
        <v>1079.57</v>
      </c>
      <c r="E49" s="11">
        <v>1055.3799999999999</v>
      </c>
      <c r="F49" s="11">
        <v>1059.72</v>
      </c>
      <c r="G49" s="11">
        <v>1070.0999999999999</v>
      </c>
      <c r="H49" s="11">
        <v>1142.4099999999999</v>
      </c>
      <c r="I49" s="11">
        <v>1198.55</v>
      </c>
      <c r="J49" s="11">
        <v>1449.03</v>
      </c>
      <c r="K49" s="11">
        <v>1498.56</v>
      </c>
      <c r="L49" s="11">
        <v>1496.4299999999998</v>
      </c>
      <c r="M49" s="11">
        <v>1496.1399999999999</v>
      </c>
      <c r="N49" s="11">
        <v>1495.9599999999998</v>
      </c>
      <c r="O49" s="11">
        <v>1494.49</v>
      </c>
      <c r="P49" s="11">
        <v>1494.3899999999999</v>
      </c>
      <c r="Q49" s="11">
        <v>1494.4099999999999</v>
      </c>
      <c r="R49" s="11">
        <v>1496.1399999999999</v>
      </c>
      <c r="S49" s="11">
        <v>1495.32</v>
      </c>
      <c r="T49" s="11">
        <v>1494.77</v>
      </c>
      <c r="U49" s="11">
        <v>1503.1799999999998</v>
      </c>
      <c r="V49" s="11">
        <v>1497.24</v>
      </c>
      <c r="W49" s="11">
        <v>1489.6</v>
      </c>
      <c r="X49" s="11">
        <v>1471.85</v>
      </c>
      <c r="Y49" s="12">
        <v>1268.73</v>
      </c>
    </row>
    <row r="50" spans="1:25" x14ac:dyDescent="0.25">
      <c r="A50" s="10">
        <v>9</v>
      </c>
      <c r="B50" s="11">
        <v>1154.9399999999998</v>
      </c>
      <c r="C50" s="11">
        <v>1107.54</v>
      </c>
      <c r="D50" s="11">
        <v>1085.1199999999999</v>
      </c>
      <c r="E50" s="11">
        <v>1072.32</v>
      </c>
      <c r="F50" s="11">
        <v>1127.32</v>
      </c>
      <c r="G50" s="11">
        <v>1205.2199999999998</v>
      </c>
      <c r="H50" s="11">
        <v>1477.8</v>
      </c>
      <c r="I50" s="11">
        <v>1584.1399999999999</v>
      </c>
      <c r="J50" s="11">
        <v>1612.53</v>
      </c>
      <c r="K50" s="11">
        <v>1610.7099999999998</v>
      </c>
      <c r="L50" s="11">
        <v>1605.82</v>
      </c>
      <c r="M50" s="11">
        <v>1606.9599999999998</v>
      </c>
      <c r="N50" s="11">
        <v>1607.08</v>
      </c>
      <c r="O50" s="11">
        <v>1605.75</v>
      </c>
      <c r="P50" s="11">
        <v>1607.35</v>
      </c>
      <c r="Q50" s="11">
        <v>1614.78</v>
      </c>
      <c r="R50" s="11">
        <v>1610.32</v>
      </c>
      <c r="S50" s="11">
        <v>1606.1299999999999</v>
      </c>
      <c r="T50" s="11">
        <v>1607.59</v>
      </c>
      <c r="U50" s="11">
        <v>1609.73</v>
      </c>
      <c r="V50" s="11">
        <v>1600.83</v>
      </c>
      <c r="W50" s="11">
        <v>1593.3</v>
      </c>
      <c r="X50" s="11">
        <v>1501.9099999999999</v>
      </c>
      <c r="Y50" s="12">
        <v>1216.9699999999998</v>
      </c>
    </row>
    <row r="51" spans="1:25" x14ac:dyDescent="0.25">
      <c r="A51" s="10">
        <v>10</v>
      </c>
      <c r="B51" s="11">
        <v>992.47</v>
      </c>
      <c r="C51" s="11">
        <v>1008.08</v>
      </c>
      <c r="D51" s="11">
        <v>971.6</v>
      </c>
      <c r="E51" s="11">
        <v>971.09</v>
      </c>
      <c r="F51" s="11">
        <v>1010.4300000000001</v>
      </c>
      <c r="G51" s="11">
        <v>1067.7</v>
      </c>
      <c r="H51" s="11">
        <v>1315.4499999999998</v>
      </c>
      <c r="I51" s="11">
        <v>1420.37</v>
      </c>
      <c r="J51" s="11">
        <v>1524.1399999999999</v>
      </c>
      <c r="K51" s="11">
        <v>1534.03</v>
      </c>
      <c r="L51" s="11">
        <v>1522.7099999999998</v>
      </c>
      <c r="M51" s="11">
        <v>1519.6499999999999</v>
      </c>
      <c r="N51" s="11">
        <v>1520.9699999999998</v>
      </c>
      <c r="O51" s="11">
        <v>1527.85</v>
      </c>
      <c r="P51" s="11">
        <v>1524.9199999999998</v>
      </c>
      <c r="Q51" s="11">
        <v>1592.53</v>
      </c>
      <c r="R51" s="11">
        <v>1589.4599999999998</v>
      </c>
      <c r="S51" s="11">
        <v>1518.12</v>
      </c>
      <c r="T51" s="11">
        <v>1517.4699999999998</v>
      </c>
      <c r="U51" s="11">
        <v>1526.9699999999998</v>
      </c>
      <c r="V51" s="11">
        <v>1524.9199999999998</v>
      </c>
      <c r="W51" s="11">
        <v>1491.83</v>
      </c>
      <c r="X51" s="11">
        <v>1409.12</v>
      </c>
      <c r="Y51" s="12">
        <v>1095.5899999999999</v>
      </c>
    </row>
    <row r="52" spans="1:25" x14ac:dyDescent="0.25">
      <c r="A52" s="10">
        <v>11</v>
      </c>
      <c r="B52" s="11">
        <v>1106.1599999999999</v>
      </c>
      <c r="C52" s="11">
        <v>1059.3799999999999</v>
      </c>
      <c r="D52" s="11">
        <v>1021.0500000000001</v>
      </c>
      <c r="E52" s="11">
        <v>1022.4300000000001</v>
      </c>
      <c r="F52" s="11">
        <v>1083.8499999999999</v>
      </c>
      <c r="G52" s="11">
        <v>1180.81</v>
      </c>
      <c r="H52" s="11">
        <v>1242.49</v>
      </c>
      <c r="I52" s="11">
        <v>1420.34</v>
      </c>
      <c r="J52" s="11">
        <v>1539.56</v>
      </c>
      <c r="K52" s="11">
        <v>1564.08</v>
      </c>
      <c r="L52" s="11">
        <v>1557.6399999999999</v>
      </c>
      <c r="M52" s="11">
        <v>1590.6799999999998</v>
      </c>
      <c r="N52" s="11">
        <v>1628.7099999999998</v>
      </c>
      <c r="O52" s="11">
        <v>1653.85</v>
      </c>
      <c r="P52" s="11">
        <v>1644.49</v>
      </c>
      <c r="Q52" s="11">
        <v>1682.53</v>
      </c>
      <c r="R52" s="11">
        <v>1661.37</v>
      </c>
      <c r="S52" s="11">
        <v>1599.8799999999999</v>
      </c>
      <c r="T52" s="11">
        <v>1568.4499999999998</v>
      </c>
      <c r="U52" s="11">
        <v>1603.4499999999998</v>
      </c>
      <c r="V52" s="11">
        <v>1570.86</v>
      </c>
      <c r="W52" s="11">
        <v>1520.3</v>
      </c>
      <c r="X52" s="11">
        <v>1442.24</v>
      </c>
      <c r="Y52" s="12">
        <v>1163.3699999999999</v>
      </c>
    </row>
    <row r="53" spans="1:25" x14ac:dyDescent="0.25">
      <c r="A53" s="10">
        <v>12</v>
      </c>
      <c r="B53" s="11">
        <v>1118.26</v>
      </c>
      <c r="C53" s="11">
        <v>1068.72</v>
      </c>
      <c r="D53" s="11">
        <v>1026.25</v>
      </c>
      <c r="E53" s="11">
        <v>1029.49</v>
      </c>
      <c r="F53" s="11">
        <v>1113.8399999999999</v>
      </c>
      <c r="G53" s="11">
        <v>1179.8499999999999</v>
      </c>
      <c r="H53" s="11">
        <v>1351.28</v>
      </c>
      <c r="I53" s="11">
        <v>1499.6499999999999</v>
      </c>
      <c r="J53" s="11">
        <v>1578.9399999999998</v>
      </c>
      <c r="K53" s="11">
        <v>1614.4599999999998</v>
      </c>
      <c r="L53" s="11">
        <v>1603.75</v>
      </c>
      <c r="M53" s="11">
        <v>1623.61</v>
      </c>
      <c r="N53" s="11">
        <v>1655.23</v>
      </c>
      <c r="O53" s="11">
        <v>1657.4599999999998</v>
      </c>
      <c r="P53" s="11">
        <v>1638.8</v>
      </c>
      <c r="Q53" s="11">
        <v>1657.1</v>
      </c>
      <c r="R53" s="11">
        <v>1644.55</v>
      </c>
      <c r="S53" s="11">
        <v>1596.6299999999999</v>
      </c>
      <c r="T53" s="11">
        <v>1548.61</v>
      </c>
      <c r="U53" s="11">
        <v>1593.49</v>
      </c>
      <c r="V53" s="11">
        <v>1568.9499999999998</v>
      </c>
      <c r="W53" s="11">
        <v>1502.84</v>
      </c>
      <c r="X53" s="11">
        <v>1428.52</v>
      </c>
      <c r="Y53" s="12">
        <v>1156.3899999999999</v>
      </c>
    </row>
    <row r="54" spans="1:25" x14ac:dyDescent="0.25">
      <c r="A54" s="10">
        <v>13</v>
      </c>
      <c r="B54" s="11">
        <v>1118.2</v>
      </c>
      <c r="C54" s="11">
        <v>1068.29</v>
      </c>
      <c r="D54" s="11">
        <v>1038.79</v>
      </c>
      <c r="E54" s="11">
        <v>1040.3</v>
      </c>
      <c r="F54" s="11">
        <v>1108.08</v>
      </c>
      <c r="G54" s="11">
        <v>1188.7199999999998</v>
      </c>
      <c r="H54" s="11">
        <v>1355.6899999999998</v>
      </c>
      <c r="I54" s="11">
        <v>1478.1899999999998</v>
      </c>
      <c r="J54" s="11">
        <v>1552.82</v>
      </c>
      <c r="K54" s="11">
        <v>1632.1799999999998</v>
      </c>
      <c r="L54" s="11">
        <v>1618.6899999999998</v>
      </c>
      <c r="M54" s="11">
        <v>1595.79</v>
      </c>
      <c r="N54" s="11">
        <v>1589.1399999999999</v>
      </c>
      <c r="O54" s="11">
        <v>1599.6599999999999</v>
      </c>
      <c r="P54" s="11">
        <v>1576.1599999999999</v>
      </c>
      <c r="Q54" s="11">
        <v>1564.56</v>
      </c>
      <c r="R54" s="11">
        <v>1540.8799999999999</v>
      </c>
      <c r="S54" s="11">
        <v>1497.74</v>
      </c>
      <c r="T54" s="11">
        <v>1509.73</v>
      </c>
      <c r="U54" s="11">
        <v>1545.73</v>
      </c>
      <c r="V54" s="11">
        <v>1505.11</v>
      </c>
      <c r="W54" s="11">
        <v>1470.59</v>
      </c>
      <c r="X54" s="11">
        <v>1408.6899999999998</v>
      </c>
      <c r="Y54" s="12">
        <v>1246.2099999999998</v>
      </c>
    </row>
    <row r="55" spans="1:25" x14ac:dyDescent="0.25">
      <c r="A55" s="10">
        <v>14</v>
      </c>
      <c r="B55" s="11">
        <v>1235.6599999999999</v>
      </c>
      <c r="C55" s="11">
        <v>1137.42</v>
      </c>
      <c r="D55" s="11">
        <v>1126.51</v>
      </c>
      <c r="E55" s="11">
        <v>1124.77</v>
      </c>
      <c r="F55" s="11">
        <v>1131.53</v>
      </c>
      <c r="G55" s="11">
        <v>1155.1999999999998</v>
      </c>
      <c r="H55" s="11">
        <v>1258.26</v>
      </c>
      <c r="I55" s="11">
        <v>1406.6699999999998</v>
      </c>
      <c r="J55" s="11">
        <v>1538.9199999999998</v>
      </c>
      <c r="K55" s="11">
        <v>1627.4099999999999</v>
      </c>
      <c r="L55" s="11">
        <v>1617.54</v>
      </c>
      <c r="M55" s="11">
        <v>1610.8999999999999</v>
      </c>
      <c r="N55" s="11">
        <v>1619.73</v>
      </c>
      <c r="O55" s="11">
        <v>1628.02</v>
      </c>
      <c r="P55" s="11">
        <v>1615.26</v>
      </c>
      <c r="Q55" s="11">
        <v>1610.32</v>
      </c>
      <c r="R55" s="11">
        <v>1610.54</v>
      </c>
      <c r="S55" s="11">
        <v>1616.12</v>
      </c>
      <c r="T55" s="11">
        <v>1569.6</v>
      </c>
      <c r="U55" s="11">
        <v>1628.32</v>
      </c>
      <c r="V55" s="11">
        <v>1608.32</v>
      </c>
      <c r="W55" s="11">
        <v>1527.53</v>
      </c>
      <c r="X55" s="11">
        <v>1447.03</v>
      </c>
      <c r="Y55" s="12">
        <v>1241.7199999999998</v>
      </c>
    </row>
    <row r="56" spans="1:25" x14ac:dyDescent="0.25">
      <c r="A56" s="10">
        <v>15</v>
      </c>
      <c r="B56" s="11">
        <v>1152.8</v>
      </c>
      <c r="C56" s="11">
        <v>1102.96</v>
      </c>
      <c r="D56" s="11">
        <v>1076.1499999999999</v>
      </c>
      <c r="E56" s="11">
        <v>1055.92</v>
      </c>
      <c r="F56" s="11">
        <v>1081.71</v>
      </c>
      <c r="G56" s="11">
        <v>1078.95</v>
      </c>
      <c r="H56" s="11">
        <v>1157.1099999999999</v>
      </c>
      <c r="I56" s="11">
        <v>1181.1899999999998</v>
      </c>
      <c r="J56" s="11">
        <v>1377.28</v>
      </c>
      <c r="K56" s="11">
        <v>1471.55</v>
      </c>
      <c r="L56" s="11">
        <v>1459.61</v>
      </c>
      <c r="M56" s="11">
        <v>1463.06</v>
      </c>
      <c r="N56" s="11">
        <v>1461.1599999999999</v>
      </c>
      <c r="O56" s="11">
        <v>1458.86</v>
      </c>
      <c r="P56" s="11">
        <v>1456.6899999999998</v>
      </c>
      <c r="Q56" s="11">
        <v>1460.4299999999998</v>
      </c>
      <c r="R56" s="11">
        <v>1466.8</v>
      </c>
      <c r="S56" s="11">
        <v>1468.6699999999998</v>
      </c>
      <c r="T56" s="11">
        <v>1503.2099999999998</v>
      </c>
      <c r="U56" s="11">
        <v>1602.53</v>
      </c>
      <c r="V56" s="11">
        <v>1499.11</v>
      </c>
      <c r="W56" s="11">
        <v>1457.6399999999999</v>
      </c>
      <c r="X56" s="11">
        <v>1288.9299999999998</v>
      </c>
      <c r="Y56" s="12">
        <v>1148.33</v>
      </c>
    </row>
    <row r="57" spans="1:25" x14ac:dyDescent="0.25">
      <c r="A57" s="10">
        <v>16</v>
      </c>
      <c r="B57" s="11">
        <v>1118.8999999999999</v>
      </c>
      <c r="C57" s="11">
        <v>1098.6399999999999</v>
      </c>
      <c r="D57" s="11">
        <v>1082.75</v>
      </c>
      <c r="E57" s="11">
        <v>1085.1099999999999</v>
      </c>
      <c r="F57" s="11">
        <v>1136.21</v>
      </c>
      <c r="G57" s="11">
        <v>1205.31</v>
      </c>
      <c r="H57" s="11">
        <v>1359.02</v>
      </c>
      <c r="I57" s="11">
        <v>1469.55</v>
      </c>
      <c r="J57" s="11">
        <v>1574.61</v>
      </c>
      <c r="K57" s="11">
        <v>1651.6399999999999</v>
      </c>
      <c r="L57" s="11">
        <v>1651.28</v>
      </c>
      <c r="M57" s="11">
        <v>1607.4699999999998</v>
      </c>
      <c r="N57" s="11">
        <v>1588.9499999999998</v>
      </c>
      <c r="O57" s="11">
        <v>1611.6399999999999</v>
      </c>
      <c r="P57" s="11">
        <v>1582.1599999999999</v>
      </c>
      <c r="Q57" s="11">
        <v>1606.01</v>
      </c>
      <c r="R57" s="11">
        <v>1589.9699999999998</v>
      </c>
      <c r="S57" s="11">
        <v>1544.98</v>
      </c>
      <c r="T57" s="11">
        <v>1564.31</v>
      </c>
      <c r="U57" s="11">
        <v>1578.48</v>
      </c>
      <c r="V57" s="11">
        <v>1531.1699999999998</v>
      </c>
      <c r="W57" s="11">
        <v>1476.1999999999998</v>
      </c>
      <c r="X57" s="11">
        <v>1418.57</v>
      </c>
      <c r="Y57" s="12">
        <v>1214.5999999999999</v>
      </c>
    </row>
    <row r="58" spans="1:25" x14ac:dyDescent="0.25">
      <c r="A58" s="10">
        <v>17</v>
      </c>
      <c r="B58" s="11">
        <v>1108.7</v>
      </c>
      <c r="C58" s="11">
        <v>1053.26</v>
      </c>
      <c r="D58" s="11">
        <v>1020.2900000000001</v>
      </c>
      <c r="E58" s="11">
        <v>1021.13</v>
      </c>
      <c r="F58" s="11">
        <v>1086.7</v>
      </c>
      <c r="G58" s="11">
        <v>1140.74</v>
      </c>
      <c r="H58" s="11">
        <v>1452.1499999999999</v>
      </c>
      <c r="I58" s="11">
        <v>1571.53</v>
      </c>
      <c r="J58" s="11">
        <v>1626.1499999999999</v>
      </c>
      <c r="K58" s="11">
        <v>1656.57</v>
      </c>
      <c r="L58" s="11">
        <v>1652.9299999999998</v>
      </c>
      <c r="M58" s="11">
        <v>1648.26</v>
      </c>
      <c r="N58" s="11">
        <v>1641.7199999999998</v>
      </c>
      <c r="O58" s="11">
        <v>1643.26</v>
      </c>
      <c r="P58" s="11">
        <v>1641.9299999999998</v>
      </c>
      <c r="Q58" s="11">
        <v>1643.09</v>
      </c>
      <c r="R58" s="11">
        <v>1651.6499999999999</v>
      </c>
      <c r="S58" s="11">
        <v>1638.78</v>
      </c>
      <c r="T58" s="11">
        <v>1641.37</v>
      </c>
      <c r="U58" s="11">
        <v>1660.09</v>
      </c>
      <c r="V58" s="11">
        <v>1651.26</v>
      </c>
      <c r="W58" s="11">
        <v>1623.5</v>
      </c>
      <c r="X58" s="11">
        <v>1341.24</v>
      </c>
      <c r="Y58" s="12">
        <v>1123.26</v>
      </c>
    </row>
    <row r="59" spans="1:25" x14ac:dyDescent="0.25">
      <c r="A59" s="10">
        <v>18</v>
      </c>
      <c r="B59" s="11">
        <v>1087.6499999999999</v>
      </c>
      <c r="C59" s="11">
        <v>1025.49</v>
      </c>
      <c r="D59" s="11">
        <v>987.42000000000007</v>
      </c>
      <c r="E59" s="11">
        <v>989.98</v>
      </c>
      <c r="F59" s="11">
        <v>1084.69</v>
      </c>
      <c r="G59" s="11">
        <v>1159.58</v>
      </c>
      <c r="H59" s="11">
        <v>1580.34</v>
      </c>
      <c r="I59" s="11">
        <v>1621.1799999999998</v>
      </c>
      <c r="J59" s="11">
        <v>1658.2199999999998</v>
      </c>
      <c r="K59" s="11">
        <v>1688.25</v>
      </c>
      <c r="L59" s="11">
        <v>1684.4599999999998</v>
      </c>
      <c r="M59" s="11">
        <v>1681.07</v>
      </c>
      <c r="N59" s="11">
        <v>1674.03</v>
      </c>
      <c r="O59" s="11">
        <v>1668.1999999999998</v>
      </c>
      <c r="P59" s="11">
        <v>1666.23</v>
      </c>
      <c r="Q59" s="11">
        <v>1672.73</v>
      </c>
      <c r="R59" s="11">
        <v>1666.3899999999999</v>
      </c>
      <c r="S59" s="11">
        <v>1659.52</v>
      </c>
      <c r="T59" s="11">
        <v>1676.74</v>
      </c>
      <c r="U59" s="11">
        <v>1693.98</v>
      </c>
      <c r="V59" s="11">
        <v>1665.27</v>
      </c>
      <c r="W59" s="11">
        <v>1646.1599999999999</v>
      </c>
      <c r="X59" s="11">
        <v>1374.84</v>
      </c>
      <c r="Y59" s="12">
        <v>1204.52</v>
      </c>
    </row>
    <row r="60" spans="1:25" x14ac:dyDescent="0.25">
      <c r="A60" s="10">
        <v>19</v>
      </c>
      <c r="B60" s="11">
        <v>1060.22</v>
      </c>
      <c r="C60" s="11">
        <v>1050.81</v>
      </c>
      <c r="D60" s="11">
        <v>999.24</v>
      </c>
      <c r="E60" s="11">
        <v>1048.29</v>
      </c>
      <c r="F60" s="11">
        <v>1112.29</v>
      </c>
      <c r="G60" s="11">
        <v>1200.02</v>
      </c>
      <c r="H60" s="11">
        <v>1568.04</v>
      </c>
      <c r="I60" s="11">
        <v>1604.55</v>
      </c>
      <c r="J60" s="11">
        <v>1668.55</v>
      </c>
      <c r="K60" s="11">
        <v>1692.99</v>
      </c>
      <c r="L60" s="11">
        <v>1679.06</v>
      </c>
      <c r="M60" s="11">
        <v>1671.04</v>
      </c>
      <c r="N60" s="11">
        <v>1662.99</v>
      </c>
      <c r="O60" s="11">
        <v>1653.23</v>
      </c>
      <c r="P60" s="11">
        <v>1650.6599999999999</v>
      </c>
      <c r="Q60" s="11">
        <v>1651.1599999999999</v>
      </c>
      <c r="R60" s="11">
        <v>1649.98</v>
      </c>
      <c r="S60" s="11">
        <v>1646.2099999999998</v>
      </c>
      <c r="T60" s="11">
        <v>1656.98</v>
      </c>
      <c r="U60" s="11">
        <v>1665.6799999999998</v>
      </c>
      <c r="V60" s="11">
        <v>1649.54</v>
      </c>
      <c r="W60" s="11">
        <v>1626.29</v>
      </c>
      <c r="X60" s="11">
        <v>1397</v>
      </c>
      <c r="Y60" s="12">
        <v>1190.8</v>
      </c>
    </row>
    <row r="61" spans="1:25" x14ac:dyDescent="0.25">
      <c r="A61" s="10">
        <v>20</v>
      </c>
      <c r="B61" s="11">
        <v>1073.6199999999999</v>
      </c>
      <c r="C61" s="11">
        <v>1000.46</v>
      </c>
      <c r="D61" s="11">
        <v>955.43000000000006</v>
      </c>
      <c r="E61" s="11">
        <v>978.72</v>
      </c>
      <c r="F61" s="11">
        <v>1098.82</v>
      </c>
      <c r="G61" s="11">
        <v>1205.0899999999999</v>
      </c>
      <c r="H61" s="11">
        <v>1562.9399999999998</v>
      </c>
      <c r="I61" s="11">
        <v>1603.05</v>
      </c>
      <c r="J61" s="11">
        <v>1664.06</v>
      </c>
      <c r="K61" s="11">
        <v>1689.33</v>
      </c>
      <c r="L61" s="11">
        <v>1669.73</v>
      </c>
      <c r="M61" s="11">
        <v>1662.9699999999998</v>
      </c>
      <c r="N61" s="11">
        <v>1655.4399999999998</v>
      </c>
      <c r="O61" s="11">
        <v>1654.29</v>
      </c>
      <c r="P61" s="11">
        <v>1644.86</v>
      </c>
      <c r="Q61" s="11">
        <v>1643.57</v>
      </c>
      <c r="R61" s="11">
        <v>1643.57</v>
      </c>
      <c r="S61" s="11">
        <v>1638.99</v>
      </c>
      <c r="T61" s="11">
        <v>1646.9299999999998</v>
      </c>
      <c r="U61" s="11">
        <v>1662.82</v>
      </c>
      <c r="V61" s="11">
        <v>1645.57</v>
      </c>
      <c r="W61" s="11">
        <v>1635.81</v>
      </c>
      <c r="X61" s="11">
        <v>1605.09</v>
      </c>
      <c r="Y61" s="12">
        <v>1288.3799999999999</v>
      </c>
    </row>
    <row r="62" spans="1:25" x14ac:dyDescent="0.25">
      <c r="A62" s="10">
        <v>21</v>
      </c>
      <c r="B62" s="11">
        <v>1236.82</v>
      </c>
      <c r="C62" s="11">
        <v>1143.01</v>
      </c>
      <c r="D62" s="11">
        <v>1093.51</v>
      </c>
      <c r="E62" s="11">
        <v>1084.69</v>
      </c>
      <c r="F62" s="11">
        <v>1116.23</v>
      </c>
      <c r="G62" s="11">
        <v>1198.4299999999998</v>
      </c>
      <c r="H62" s="11">
        <v>1221.4299999999998</v>
      </c>
      <c r="I62" s="11">
        <v>1353.1699999999998</v>
      </c>
      <c r="J62" s="11">
        <v>1615.4299999999998</v>
      </c>
      <c r="K62" s="11">
        <v>1636.55</v>
      </c>
      <c r="L62" s="11">
        <v>1629.4299999999998</v>
      </c>
      <c r="M62" s="11">
        <v>1625.8999999999999</v>
      </c>
      <c r="N62" s="11">
        <v>1621.6399999999999</v>
      </c>
      <c r="O62" s="11">
        <v>1619.82</v>
      </c>
      <c r="P62" s="11">
        <v>1458.03</v>
      </c>
      <c r="Q62" s="11">
        <v>1460.31</v>
      </c>
      <c r="R62" s="11">
        <v>1463.62</v>
      </c>
      <c r="S62" s="11">
        <v>1445.06</v>
      </c>
      <c r="T62" s="11">
        <v>1481.1699999999998</v>
      </c>
      <c r="U62" s="11">
        <v>1666.27</v>
      </c>
      <c r="V62" s="11">
        <v>1472.08</v>
      </c>
      <c r="W62" s="11">
        <v>1459.1699999999998</v>
      </c>
      <c r="X62" s="11">
        <v>1410.23</v>
      </c>
      <c r="Y62" s="12">
        <v>1249.29</v>
      </c>
    </row>
    <row r="63" spans="1:25" x14ac:dyDescent="0.25">
      <c r="A63" s="10">
        <v>22</v>
      </c>
      <c r="B63" s="11">
        <v>1186.1799999999998</v>
      </c>
      <c r="C63" s="11">
        <v>1090.5899999999999</v>
      </c>
      <c r="D63" s="11">
        <v>1084.79</v>
      </c>
      <c r="E63" s="11">
        <v>1070.81</v>
      </c>
      <c r="F63" s="11">
        <v>1091.26</v>
      </c>
      <c r="G63" s="11">
        <v>1092.77</v>
      </c>
      <c r="H63" s="11">
        <v>1132.44</v>
      </c>
      <c r="I63" s="11">
        <v>1152.1299999999999</v>
      </c>
      <c r="J63" s="11">
        <v>1373.9199999999998</v>
      </c>
      <c r="K63" s="11">
        <v>1420.79</v>
      </c>
      <c r="L63" s="11">
        <v>1418.6499999999999</v>
      </c>
      <c r="M63" s="11">
        <v>1419.7099999999998</v>
      </c>
      <c r="N63" s="11">
        <v>1417.1599999999999</v>
      </c>
      <c r="O63" s="11">
        <v>1413.4499999999998</v>
      </c>
      <c r="P63" s="11">
        <v>1411.26</v>
      </c>
      <c r="Q63" s="11">
        <v>1414.12</v>
      </c>
      <c r="R63" s="11">
        <v>1421.76</v>
      </c>
      <c r="S63" s="11">
        <v>1436.99</v>
      </c>
      <c r="T63" s="11">
        <v>1470.25</v>
      </c>
      <c r="U63" s="11">
        <v>1546.08</v>
      </c>
      <c r="V63" s="11">
        <v>1524.8899999999999</v>
      </c>
      <c r="W63" s="11">
        <v>1443.56</v>
      </c>
      <c r="X63" s="11">
        <v>1386.3899999999999</v>
      </c>
      <c r="Y63" s="12">
        <v>1164.73</v>
      </c>
    </row>
    <row r="64" spans="1:25" x14ac:dyDescent="0.25">
      <c r="A64" s="10">
        <v>23</v>
      </c>
      <c r="B64" s="11">
        <v>1195.99</v>
      </c>
      <c r="C64" s="11">
        <v>1100.33</v>
      </c>
      <c r="D64" s="11">
        <v>1086.75</v>
      </c>
      <c r="E64" s="11">
        <v>1089.27</v>
      </c>
      <c r="F64" s="11">
        <v>1128.96</v>
      </c>
      <c r="G64" s="11">
        <v>1258.4099999999999</v>
      </c>
      <c r="H64" s="11">
        <v>1474.02</v>
      </c>
      <c r="I64" s="11">
        <v>1656.85</v>
      </c>
      <c r="J64" s="11">
        <v>1734</v>
      </c>
      <c r="K64" s="11">
        <v>1765.82</v>
      </c>
      <c r="L64" s="11">
        <v>1765.73</v>
      </c>
      <c r="M64" s="11">
        <v>1747.8899999999999</v>
      </c>
      <c r="N64" s="11">
        <v>1724.54</v>
      </c>
      <c r="O64" s="11">
        <v>1722.6</v>
      </c>
      <c r="P64" s="11">
        <v>1705.07</v>
      </c>
      <c r="Q64" s="11">
        <v>1701.6799999999998</v>
      </c>
      <c r="R64" s="11">
        <v>1683.6399999999999</v>
      </c>
      <c r="S64" s="11">
        <v>1495.06</v>
      </c>
      <c r="T64" s="11">
        <v>1648.4699999999998</v>
      </c>
      <c r="U64" s="11">
        <v>1656.04</v>
      </c>
      <c r="V64" s="11">
        <v>1481.28</v>
      </c>
      <c r="W64" s="11">
        <v>1490.1799999999998</v>
      </c>
      <c r="X64" s="11">
        <v>1462.74</v>
      </c>
      <c r="Y64" s="12">
        <v>1207.5899999999999</v>
      </c>
    </row>
    <row r="65" spans="1:25" x14ac:dyDescent="0.25">
      <c r="A65" s="10">
        <v>24</v>
      </c>
      <c r="B65" s="11">
        <v>1104.22</v>
      </c>
      <c r="C65" s="11">
        <v>1052.69</v>
      </c>
      <c r="D65" s="11">
        <v>1029.83</v>
      </c>
      <c r="E65" s="11">
        <v>1056.71</v>
      </c>
      <c r="F65" s="11">
        <v>1107.21</v>
      </c>
      <c r="G65" s="11">
        <v>1194.3</v>
      </c>
      <c r="H65" s="11">
        <v>1443.5</v>
      </c>
      <c r="I65" s="11">
        <v>1612.1999999999998</v>
      </c>
      <c r="J65" s="11">
        <v>1662.29</v>
      </c>
      <c r="K65" s="11">
        <v>1728.2199999999998</v>
      </c>
      <c r="L65" s="11">
        <v>1725.6799999999998</v>
      </c>
      <c r="M65" s="11">
        <v>1725.07</v>
      </c>
      <c r="N65" s="11">
        <v>1694.75</v>
      </c>
      <c r="O65" s="11">
        <v>1714.1699999999998</v>
      </c>
      <c r="P65" s="11">
        <v>1611.29</v>
      </c>
      <c r="Q65" s="11">
        <v>1623.55</v>
      </c>
      <c r="R65" s="11">
        <v>1611.9499999999998</v>
      </c>
      <c r="S65" s="11">
        <v>1543.11</v>
      </c>
      <c r="T65" s="11">
        <v>1615.8999999999999</v>
      </c>
      <c r="U65" s="11">
        <v>1604.9399999999998</v>
      </c>
      <c r="V65" s="11">
        <v>1567.74</v>
      </c>
      <c r="W65" s="11">
        <v>1524.26</v>
      </c>
      <c r="X65" s="11">
        <v>1499.87</v>
      </c>
      <c r="Y65" s="12">
        <v>1236.57</v>
      </c>
    </row>
    <row r="66" spans="1:25" x14ac:dyDescent="0.25">
      <c r="A66" s="10">
        <v>25</v>
      </c>
      <c r="B66" s="11">
        <v>1098.32</v>
      </c>
      <c r="C66" s="11">
        <v>1047.48</v>
      </c>
      <c r="D66" s="11">
        <v>1002.76</v>
      </c>
      <c r="E66" s="11">
        <v>1018.91</v>
      </c>
      <c r="F66" s="11">
        <v>1074.6599999999999</v>
      </c>
      <c r="G66" s="11">
        <v>1165.4699999999998</v>
      </c>
      <c r="H66" s="11">
        <v>1427.85</v>
      </c>
      <c r="I66" s="11">
        <v>1607.3799999999999</v>
      </c>
      <c r="J66" s="11">
        <v>1650.4599999999998</v>
      </c>
      <c r="K66" s="11">
        <v>1714.06</v>
      </c>
      <c r="L66" s="11">
        <v>1725.07</v>
      </c>
      <c r="M66" s="11">
        <v>1716.6899999999998</v>
      </c>
      <c r="N66" s="11">
        <v>1699.9199999999998</v>
      </c>
      <c r="O66" s="11">
        <v>1692.25</v>
      </c>
      <c r="P66" s="11">
        <v>1657.24</v>
      </c>
      <c r="Q66" s="11">
        <v>1708.34</v>
      </c>
      <c r="R66" s="11">
        <v>1652.08</v>
      </c>
      <c r="S66" s="11">
        <v>1632.84</v>
      </c>
      <c r="T66" s="11">
        <v>1657.86</v>
      </c>
      <c r="U66" s="11">
        <v>1687.7099999999998</v>
      </c>
      <c r="V66" s="11">
        <v>1649.74</v>
      </c>
      <c r="W66" s="11">
        <v>1522.9699999999998</v>
      </c>
      <c r="X66" s="11">
        <v>1487.8799999999999</v>
      </c>
      <c r="Y66" s="12">
        <v>1295.51</v>
      </c>
    </row>
    <row r="67" spans="1:25" x14ac:dyDescent="0.25">
      <c r="A67" s="10">
        <v>26</v>
      </c>
      <c r="B67" s="11">
        <v>1105.07</v>
      </c>
      <c r="C67" s="11">
        <v>1058.33</v>
      </c>
      <c r="D67" s="11">
        <v>1021.6800000000001</v>
      </c>
      <c r="E67" s="11">
        <v>1034.71</v>
      </c>
      <c r="F67" s="11">
        <v>1081.72</v>
      </c>
      <c r="G67" s="11">
        <v>1169.1099999999999</v>
      </c>
      <c r="H67" s="11">
        <v>1457.9199999999998</v>
      </c>
      <c r="I67" s="11">
        <v>1646.23</v>
      </c>
      <c r="J67" s="11">
        <v>1682.2099999999998</v>
      </c>
      <c r="K67" s="11">
        <v>1703.7199999999998</v>
      </c>
      <c r="L67" s="11">
        <v>1696.27</v>
      </c>
      <c r="M67" s="11">
        <v>1743.87</v>
      </c>
      <c r="N67" s="11">
        <v>1731.6899999999998</v>
      </c>
      <c r="O67" s="11">
        <v>1681.23</v>
      </c>
      <c r="P67" s="11">
        <v>1661.4599999999998</v>
      </c>
      <c r="Q67" s="11">
        <v>1683.04</v>
      </c>
      <c r="R67" s="11">
        <v>1659.4599999999998</v>
      </c>
      <c r="S67" s="11">
        <v>1645.32</v>
      </c>
      <c r="T67" s="11">
        <v>1674.6799999999998</v>
      </c>
      <c r="U67" s="11">
        <v>1670.6999999999998</v>
      </c>
      <c r="V67" s="11">
        <v>1512.99</v>
      </c>
      <c r="W67" s="11">
        <v>1517.01</v>
      </c>
      <c r="X67" s="11">
        <v>1493.86</v>
      </c>
      <c r="Y67" s="12">
        <v>1233.98</v>
      </c>
    </row>
    <row r="68" spans="1:25" x14ac:dyDescent="0.25">
      <c r="A68" s="10">
        <v>27</v>
      </c>
      <c r="B68" s="11">
        <v>1102.6099999999999</v>
      </c>
      <c r="C68" s="11">
        <v>1067.53</v>
      </c>
      <c r="D68" s="11">
        <v>1056.3399999999999</v>
      </c>
      <c r="E68" s="11">
        <v>1063.05</v>
      </c>
      <c r="F68" s="11">
        <v>1098.8499999999999</v>
      </c>
      <c r="G68" s="11">
        <v>1196.6799999999998</v>
      </c>
      <c r="H68" s="11">
        <v>1486.1299999999999</v>
      </c>
      <c r="I68" s="11">
        <v>1505.05</v>
      </c>
      <c r="J68" s="11">
        <v>1534.55</v>
      </c>
      <c r="K68" s="11">
        <v>1548.4199999999998</v>
      </c>
      <c r="L68" s="11">
        <v>1535.31</v>
      </c>
      <c r="M68" s="11">
        <v>1528.7199999999998</v>
      </c>
      <c r="N68" s="11">
        <v>1524.1699999999998</v>
      </c>
      <c r="O68" s="11">
        <v>1520.6599999999999</v>
      </c>
      <c r="P68" s="11">
        <v>1517.1799999999998</v>
      </c>
      <c r="Q68" s="11">
        <v>1516.28</v>
      </c>
      <c r="R68" s="11">
        <v>1510.6</v>
      </c>
      <c r="S68" s="11">
        <v>1497.9499999999998</v>
      </c>
      <c r="T68" s="11">
        <v>1528.34</v>
      </c>
      <c r="U68" s="11">
        <v>1559.33</v>
      </c>
      <c r="V68" s="11">
        <v>1526.07</v>
      </c>
      <c r="W68" s="11">
        <v>1509.99</v>
      </c>
      <c r="X68" s="11">
        <v>1486.4299999999998</v>
      </c>
      <c r="Y68" s="12">
        <v>1412.37</v>
      </c>
    </row>
    <row r="69" spans="1:25" x14ac:dyDescent="0.25">
      <c r="A69" s="10">
        <v>28</v>
      </c>
      <c r="B69" s="11">
        <v>1119.1099999999999</v>
      </c>
      <c r="C69" s="11">
        <v>1074.42</v>
      </c>
      <c r="D69" s="11">
        <v>1044.26</v>
      </c>
      <c r="E69" s="11">
        <v>1029.95</v>
      </c>
      <c r="F69" s="11">
        <v>1049.3499999999999</v>
      </c>
      <c r="G69" s="11">
        <v>1075.43</v>
      </c>
      <c r="H69" s="11">
        <v>1169.74</v>
      </c>
      <c r="I69" s="11">
        <v>1281.9199999999998</v>
      </c>
      <c r="J69" s="11">
        <v>1516.11</v>
      </c>
      <c r="K69" s="11">
        <v>1528.4399999999998</v>
      </c>
      <c r="L69" s="11">
        <v>1521.35</v>
      </c>
      <c r="M69" s="11">
        <v>1514.3999999999999</v>
      </c>
      <c r="N69" s="11">
        <v>1470.04</v>
      </c>
      <c r="O69" s="11">
        <v>1504.07</v>
      </c>
      <c r="P69" s="11">
        <v>1475.25</v>
      </c>
      <c r="Q69" s="11">
        <v>1456.04</v>
      </c>
      <c r="R69" s="11">
        <v>1433.9499999999998</v>
      </c>
      <c r="S69" s="11">
        <v>1501.1499999999999</v>
      </c>
      <c r="T69" s="11">
        <v>1555.6899999999998</v>
      </c>
      <c r="U69" s="11">
        <v>1702.62</v>
      </c>
      <c r="V69" s="11">
        <v>1562.25</v>
      </c>
      <c r="W69" s="11">
        <v>1504.08</v>
      </c>
      <c r="X69" s="11">
        <v>1456.86</v>
      </c>
      <c r="Y69" s="12">
        <v>1228.9199999999998</v>
      </c>
    </row>
    <row r="70" spans="1:25" x14ac:dyDescent="0.25">
      <c r="A70" s="10">
        <v>29</v>
      </c>
      <c r="B70" s="11">
        <v>1099.42</v>
      </c>
      <c r="C70" s="11">
        <v>1037.1599999999999</v>
      </c>
      <c r="D70" s="11">
        <v>1013.21</v>
      </c>
      <c r="E70" s="11">
        <v>1000.65</v>
      </c>
      <c r="F70" s="11">
        <v>1025.81</v>
      </c>
      <c r="G70" s="11">
        <v>1046.23</v>
      </c>
      <c r="H70" s="11">
        <v>1064.0899999999999</v>
      </c>
      <c r="I70" s="11">
        <v>1236.3599999999999</v>
      </c>
      <c r="J70" s="11">
        <v>1339.31</v>
      </c>
      <c r="K70" s="11">
        <v>1454.77</v>
      </c>
      <c r="L70" s="11">
        <v>1450.07</v>
      </c>
      <c r="M70" s="11">
        <v>1450.36</v>
      </c>
      <c r="N70" s="11">
        <v>1449.4199999999998</v>
      </c>
      <c r="O70" s="11">
        <v>1442.4299999999998</v>
      </c>
      <c r="P70" s="11">
        <v>1442.9299999999998</v>
      </c>
      <c r="Q70" s="11">
        <v>1448.6999999999998</v>
      </c>
      <c r="R70" s="11">
        <v>1461.4099999999999</v>
      </c>
      <c r="S70" s="11">
        <v>1477.25</v>
      </c>
      <c r="T70" s="11">
        <v>1501.6399999999999</v>
      </c>
      <c r="U70" s="11">
        <v>1632.3799999999999</v>
      </c>
      <c r="V70" s="11">
        <v>1601.49</v>
      </c>
      <c r="W70" s="11">
        <v>1454.4099999999999</v>
      </c>
      <c r="X70" s="11">
        <v>1430.02</v>
      </c>
      <c r="Y70" s="12">
        <v>1221.4399999999998</v>
      </c>
    </row>
    <row r="71" spans="1:25" ht="15.75" thickBot="1" x14ac:dyDescent="0.3">
      <c r="A71" s="52">
        <v>30</v>
      </c>
      <c r="B71" s="53">
        <v>1022.5</v>
      </c>
      <c r="C71" s="53">
        <v>964.86</v>
      </c>
      <c r="D71" s="53">
        <v>915</v>
      </c>
      <c r="E71" s="53">
        <v>922.9</v>
      </c>
      <c r="F71" s="53">
        <v>1040.73</v>
      </c>
      <c r="G71" s="53">
        <v>1099.6399999999999</v>
      </c>
      <c r="H71" s="53">
        <v>1307.1999999999998</v>
      </c>
      <c r="I71" s="53">
        <v>1440.9199999999998</v>
      </c>
      <c r="J71" s="53">
        <v>1553.84</v>
      </c>
      <c r="K71" s="53">
        <v>1629.53</v>
      </c>
      <c r="L71" s="53">
        <v>1628.7199999999998</v>
      </c>
      <c r="M71" s="53">
        <v>1572.6499999999999</v>
      </c>
      <c r="N71" s="53">
        <v>1562.05</v>
      </c>
      <c r="O71" s="53">
        <v>1566.8999999999999</v>
      </c>
      <c r="P71" s="53">
        <v>1555.6899999999998</v>
      </c>
      <c r="Q71" s="53">
        <v>1570.87</v>
      </c>
      <c r="R71" s="53">
        <v>1542.62</v>
      </c>
      <c r="S71" s="53">
        <v>1402.36</v>
      </c>
      <c r="T71" s="53">
        <v>1531.23</v>
      </c>
      <c r="U71" s="53">
        <v>1573.2099999999998</v>
      </c>
      <c r="V71" s="53">
        <v>1442.48</v>
      </c>
      <c r="W71" s="53">
        <v>1431.81</v>
      </c>
      <c r="X71" s="53">
        <v>1379.25</v>
      </c>
      <c r="Y71" s="54">
        <v>1111.8399999999999</v>
      </c>
    </row>
    <row r="72" spans="1:25" ht="15.75" thickBot="1" x14ac:dyDescent="0.3">
      <c r="A72" s="14"/>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71" t="s">
        <v>0</v>
      </c>
      <c r="B73" s="73" t="s">
        <v>32</v>
      </c>
      <c r="C73" s="73"/>
      <c r="D73" s="73"/>
      <c r="E73" s="73"/>
      <c r="F73" s="73"/>
      <c r="G73" s="73"/>
      <c r="H73" s="73"/>
      <c r="I73" s="73"/>
      <c r="J73" s="73"/>
      <c r="K73" s="73"/>
      <c r="L73" s="73"/>
      <c r="M73" s="73"/>
      <c r="N73" s="73"/>
      <c r="O73" s="73"/>
      <c r="P73" s="73"/>
      <c r="Q73" s="73"/>
      <c r="R73" s="73"/>
      <c r="S73" s="73"/>
      <c r="T73" s="73"/>
      <c r="U73" s="73"/>
      <c r="V73" s="73"/>
      <c r="W73" s="73"/>
      <c r="X73" s="73"/>
      <c r="Y73" s="74"/>
    </row>
    <row r="74" spans="1:25" x14ac:dyDescent="0.25">
      <c r="A74" s="72"/>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1033.77</v>
      </c>
      <c r="C75" s="11">
        <v>939.66</v>
      </c>
      <c r="D75" s="11">
        <v>932.04000000000008</v>
      </c>
      <c r="E75" s="11">
        <v>911.85</v>
      </c>
      <c r="F75" s="11">
        <v>935.1</v>
      </c>
      <c r="G75" s="11">
        <v>970.42000000000007</v>
      </c>
      <c r="H75" s="11">
        <v>1052.6199999999999</v>
      </c>
      <c r="I75" s="11">
        <v>1092.2</v>
      </c>
      <c r="J75" s="11">
        <v>1435.36</v>
      </c>
      <c r="K75" s="11">
        <v>1541.33</v>
      </c>
      <c r="L75" s="11">
        <v>1573.01</v>
      </c>
      <c r="M75" s="11">
        <v>1588.5</v>
      </c>
      <c r="N75" s="11">
        <v>1579.1</v>
      </c>
      <c r="O75" s="11">
        <v>1562.1799999999998</v>
      </c>
      <c r="P75" s="11">
        <v>1557.3799999999999</v>
      </c>
      <c r="Q75" s="11">
        <v>1517.1799999999998</v>
      </c>
      <c r="R75" s="11">
        <v>1488.52</v>
      </c>
      <c r="S75" s="11">
        <v>1468.04</v>
      </c>
      <c r="T75" s="11">
        <v>1442.3</v>
      </c>
      <c r="U75" s="11">
        <v>1510.1399999999999</v>
      </c>
      <c r="V75" s="11">
        <v>1533.6</v>
      </c>
      <c r="W75" s="11">
        <v>1506.3799999999999</v>
      </c>
      <c r="X75" s="11">
        <v>1320.6599999999999</v>
      </c>
      <c r="Y75" s="12">
        <v>1039.93</v>
      </c>
    </row>
    <row r="76" spans="1:25" x14ac:dyDescent="0.25">
      <c r="A76" s="10">
        <v>2</v>
      </c>
      <c r="B76" s="11">
        <v>1007.14</v>
      </c>
      <c r="C76" s="11">
        <v>969.53</v>
      </c>
      <c r="D76" s="11">
        <v>929.6</v>
      </c>
      <c r="E76" s="11">
        <v>915.46</v>
      </c>
      <c r="F76" s="11">
        <v>954.61</v>
      </c>
      <c r="G76" s="11">
        <v>1000.53</v>
      </c>
      <c r="H76" s="11">
        <v>1389.27</v>
      </c>
      <c r="I76" s="11">
        <v>1508.5</v>
      </c>
      <c r="J76" s="11">
        <v>1603.61</v>
      </c>
      <c r="K76" s="11">
        <v>1601.54</v>
      </c>
      <c r="L76" s="11">
        <v>1608.5</v>
      </c>
      <c r="M76" s="11">
        <v>1609.1899999999998</v>
      </c>
      <c r="N76" s="11">
        <v>1568.08</v>
      </c>
      <c r="O76" s="11">
        <v>1568</v>
      </c>
      <c r="P76" s="11">
        <v>1622.8899999999999</v>
      </c>
      <c r="Q76" s="11">
        <v>1671.8799999999999</v>
      </c>
      <c r="R76" s="11">
        <v>1626.24</v>
      </c>
      <c r="S76" s="11">
        <v>1549.4399999999998</v>
      </c>
      <c r="T76" s="11">
        <v>1562.02</v>
      </c>
      <c r="U76" s="11">
        <v>1611.98</v>
      </c>
      <c r="V76" s="11">
        <v>1609.54</v>
      </c>
      <c r="W76" s="11">
        <v>1585.3</v>
      </c>
      <c r="X76" s="11">
        <v>1423.79</v>
      </c>
      <c r="Y76" s="12">
        <v>1311.1399999999999</v>
      </c>
    </row>
    <row r="77" spans="1:25" x14ac:dyDescent="0.25">
      <c r="A77" s="10">
        <v>3</v>
      </c>
      <c r="B77" s="11">
        <v>1358.49</v>
      </c>
      <c r="C77" s="11">
        <v>1070.78</v>
      </c>
      <c r="D77" s="11">
        <v>1054.0999999999999</v>
      </c>
      <c r="E77" s="11">
        <v>1052.22</v>
      </c>
      <c r="F77" s="11">
        <v>1073.6599999999999</v>
      </c>
      <c r="G77" s="11">
        <v>1357.27</v>
      </c>
      <c r="H77" s="11">
        <v>1429.36</v>
      </c>
      <c r="I77" s="11">
        <v>1506.73</v>
      </c>
      <c r="J77" s="11">
        <v>1606.58</v>
      </c>
      <c r="K77" s="11">
        <v>1633.58</v>
      </c>
      <c r="L77" s="11">
        <v>1628.56</v>
      </c>
      <c r="M77" s="11">
        <v>1631.1499999999999</v>
      </c>
      <c r="N77" s="11">
        <v>1576.53</v>
      </c>
      <c r="O77" s="11">
        <v>1556.2199999999998</v>
      </c>
      <c r="P77" s="11">
        <v>1621.23</v>
      </c>
      <c r="Q77" s="11">
        <v>1679.6999999999998</v>
      </c>
      <c r="R77" s="11">
        <v>1667.54</v>
      </c>
      <c r="S77" s="11">
        <v>1547.24</v>
      </c>
      <c r="T77" s="11">
        <v>1583.56</v>
      </c>
      <c r="U77" s="11">
        <v>1609.3</v>
      </c>
      <c r="V77" s="11">
        <v>1645.37</v>
      </c>
      <c r="W77" s="11">
        <v>1612.48</v>
      </c>
      <c r="X77" s="11">
        <v>1451.12</v>
      </c>
      <c r="Y77" s="12">
        <v>1351.78</v>
      </c>
    </row>
    <row r="78" spans="1:25" x14ac:dyDescent="0.25">
      <c r="A78" s="10">
        <v>4</v>
      </c>
      <c r="B78" s="11">
        <v>1400.28</v>
      </c>
      <c r="C78" s="11">
        <v>1091.0899999999999</v>
      </c>
      <c r="D78" s="11">
        <v>1054.94</v>
      </c>
      <c r="E78" s="11">
        <v>1045.46</v>
      </c>
      <c r="F78" s="11">
        <v>1368.6299999999999</v>
      </c>
      <c r="G78" s="11">
        <v>1442.58</v>
      </c>
      <c r="H78" s="11">
        <v>1533.7099999999998</v>
      </c>
      <c r="I78" s="11">
        <v>1620.1299999999999</v>
      </c>
      <c r="J78" s="11">
        <v>1618.25</v>
      </c>
      <c r="K78" s="11">
        <v>1615.53</v>
      </c>
      <c r="L78" s="11">
        <v>1621.53</v>
      </c>
      <c r="M78" s="11">
        <v>1623.98</v>
      </c>
      <c r="N78" s="11">
        <v>1619.34</v>
      </c>
      <c r="O78" s="11">
        <v>1613.58</v>
      </c>
      <c r="P78" s="11">
        <v>1616.6999999999998</v>
      </c>
      <c r="Q78" s="11">
        <v>1625.4499999999998</v>
      </c>
      <c r="R78" s="11">
        <v>1623.1</v>
      </c>
      <c r="S78" s="11">
        <v>1619.1799999999998</v>
      </c>
      <c r="T78" s="11">
        <v>1613.07</v>
      </c>
      <c r="U78" s="11">
        <v>1618.1799999999998</v>
      </c>
      <c r="V78" s="11">
        <v>1613.5</v>
      </c>
      <c r="W78" s="11">
        <v>1616.37</v>
      </c>
      <c r="X78" s="11">
        <v>1602.9199999999998</v>
      </c>
      <c r="Y78" s="12">
        <v>1439.8</v>
      </c>
    </row>
    <row r="79" spans="1:25" x14ac:dyDescent="0.25">
      <c r="A79" s="10">
        <v>5</v>
      </c>
      <c r="B79" s="11">
        <v>1134.6399999999999</v>
      </c>
      <c r="C79" s="11">
        <v>1097.02</v>
      </c>
      <c r="D79" s="11">
        <v>1073.04</v>
      </c>
      <c r="E79" s="11">
        <v>1054.81</v>
      </c>
      <c r="F79" s="11">
        <v>1097.57</v>
      </c>
      <c r="G79" s="11">
        <v>1173.74</v>
      </c>
      <c r="H79" s="11">
        <v>1634.6599999999999</v>
      </c>
      <c r="I79" s="11">
        <v>1661.07</v>
      </c>
      <c r="J79" s="11">
        <v>1671.4299999999998</v>
      </c>
      <c r="K79" s="11">
        <v>1662.8</v>
      </c>
      <c r="L79" s="11">
        <v>1668.49</v>
      </c>
      <c r="M79" s="11">
        <v>1671.58</v>
      </c>
      <c r="N79" s="11">
        <v>1668.29</v>
      </c>
      <c r="O79" s="11">
        <v>1663.6</v>
      </c>
      <c r="P79" s="11">
        <v>1667.26</v>
      </c>
      <c r="Q79" s="11">
        <v>1710.6299999999999</v>
      </c>
      <c r="R79" s="11">
        <v>1684.09</v>
      </c>
      <c r="S79" s="11">
        <v>1671.6899999999998</v>
      </c>
      <c r="T79" s="11">
        <v>1665.37</v>
      </c>
      <c r="U79" s="11">
        <v>1679.03</v>
      </c>
      <c r="V79" s="11">
        <v>1669.9599999999998</v>
      </c>
      <c r="W79" s="11">
        <v>1666.9699999999998</v>
      </c>
      <c r="X79" s="11">
        <v>1652.3799999999999</v>
      </c>
      <c r="Y79" s="12">
        <v>1298.8999999999999</v>
      </c>
    </row>
    <row r="80" spans="1:25" x14ac:dyDescent="0.25">
      <c r="A80" s="10">
        <v>6</v>
      </c>
      <c r="B80" s="11">
        <v>1139.42</v>
      </c>
      <c r="C80" s="11">
        <v>1094.98</v>
      </c>
      <c r="D80" s="11">
        <v>1055.6299999999999</v>
      </c>
      <c r="E80" s="11">
        <v>1043.77</v>
      </c>
      <c r="F80" s="11">
        <v>1102.43</v>
      </c>
      <c r="G80" s="11">
        <v>1193.1199999999999</v>
      </c>
      <c r="H80" s="11">
        <v>1502.3799999999999</v>
      </c>
      <c r="I80" s="11">
        <v>1559.6399999999999</v>
      </c>
      <c r="J80" s="11">
        <v>1571.73</v>
      </c>
      <c r="K80" s="11">
        <v>1572.52</v>
      </c>
      <c r="L80" s="11">
        <v>1563.3999999999999</v>
      </c>
      <c r="M80" s="11">
        <v>1560.58</v>
      </c>
      <c r="N80" s="11">
        <v>1555.06</v>
      </c>
      <c r="O80" s="11">
        <v>1554</v>
      </c>
      <c r="P80" s="11">
        <v>1559.6599999999999</v>
      </c>
      <c r="Q80" s="11">
        <v>1560.73</v>
      </c>
      <c r="R80" s="11">
        <v>1558.87</v>
      </c>
      <c r="S80" s="11">
        <v>1557.99</v>
      </c>
      <c r="T80" s="11">
        <v>1554.9099999999999</v>
      </c>
      <c r="U80" s="11">
        <v>1558.8</v>
      </c>
      <c r="V80" s="11">
        <v>1554.01</v>
      </c>
      <c r="W80" s="11">
        <v>1550.8999999999999</v>
      </c>
      <c r="X80" s="11">
        <v>1494.2199999999998</v>
      </c>
      <c r="Y80" s="12">
        <v>1395.57</v>
      </c>
    </row>
    <row r="81" spans="1:25" x14ac:dyDescent="0.25">
      <c r="A81" s="10">
        <v>7</v>
      </c>
      <c r="B81" s="11">
        <v>1276.8699999999999</v>
      </c>
      <c r="C81" s="11">
        <v>1169.4699999999998</v>
      </c>
      <c r="D81" s="11">
        <v>1134.6299999999999</v>
      </c>
      <c r="E81" s="11">
        <v>1120.57</v>
      </c>
      <c r="F81" s="11">
        <v>1147.6999999999998</v>
      </c>
      <c r="G81" s="11">
        <v>1169.25</v>
      </c>
      <c r="H81" s="11">
        <v>1259.6299999999999</v>
      </c>
      <c r="I81" s="11">
        <v>1463.1899999999998</v>
      </c>
      <c r="J81" s="11">
        <v>1538.86</v>
      </c>
      <c r="K81" s="11">
        <v>1539.58</v>
      </c>
      <c r="L81" s="11">
        <v>1537.8</v>
      </c>
      <c r="M81" s="11">
        <v>1534.23</v>
      </c>
      <c r="N81" s="11">
        <v>1536.8899999999999</v>
      </c>
      <c r="O81" s="11">
        <v>1535.32</v>
      </c>
      <c r="P81" s="11">
        <v>1536.6299999999999</v>
      </c>
      <c r="Q81" s="11">
        <v>1537.1599999999999</v>
      </c>
      <c r="R81" s="11">
        <v>1538.6499999999999</v>
      </c>
      <c r="S81" s="11">
        <v>1535.62</v>
      </c>
      <c r="T81" s="11">
        <v>1525.4599999999998</v>
      </c>
      <c r="U81" s="11">
        <v>1521.53</v>
      </c>
      <c r="V81" s="11">
        <v>1530.99</v>
      </c>
      <c r="W81" s="11">
        <v>1527.74</v>
      </c>
      <c r="X81" s="11">
        <v>1492.8999999999999</v>
      </c>
      <c r="Y81" s="12">
        <v>1407.33</v>
      </c>
    </row>
    <row r="82" spans="1:25" x14ac:dyDescent="0.25">
      <c r="A82" s="10">
        <v>8</v>
      </c>
      <c r="B82" s="11">
        <v>1166.4499999999998</v>
      </c>
      <c r="C82" s="11">
        <v>1108.1199999999999</v>
      </c>
      <c r="D82" s="11">
        <v>1079.57</v>
      </c>
      <c r="E82" s="11">
        <v>1055.3799999999999</v>
      </c>
      <c r="F82" s="11">
        <v>1059.72</v>
      </c>
      <c r="G82" s="11">
        <v>1070.0999999999999</v>
      </c>
      <c r="H82" s="11">
        <v>1142.4099999999999</v>
      </c>
      <c r="I82" s="11">
        <v>1198.55</v>
      </c>
      <c r="J82" s="11">
        <v>1449.03</v>
      </c>
      <c r="K82" s="11">
        <v>1498.56</v>
      </c>
      <c r="L82" s="11">
        <v>1496.4299999999998</v>
      </c>
      <c r="M82" s="11">
        <v>1496.1399999999999</v>
      </c>
      <c r="N82" s="11">
        <v>1495.9599999999998</v>
      </c>
      <c r="O82" s="11">
        <v>1494.49</v>
      </c>
      <c r="P82" s="11">
        <v>1494.3899999999999</v>
      </c>
      <c r="Q82" s="11">
        <v>1494.4099999999999</v>
      </c>
      <c r="R82" s="11">
        <v>1496.1399999999999</v>
      </c>
      <c r="S82" s="11">
        <v>1495.32</v>
      </c>
      <c r="T82" s="11">
        <v>1494.77</v>
      </c>
      <c r="U82" s="11">
        <v>1503.1799999999998</v>
      </c>
      <c r="V82" s="11">
        <v>1497.24</v>
      </c>
      <c r="W82" s="11">
        <v>1489.6</v>
      </c>
      <c r="X82" s="11">
        <v>1471.85</v>
      </c>
      <c r="Y82" s="12">
        <v>1268.73</v>
      </c>
    </row>
    <row r="83" spans="1:25" x14ac:dyDescent="0.25">
      <c r="A83" s="10">
        <v>9</v>
      </c>
      <c r="B83" s="11">
        <v>1154.9399999999998</v>
      </c>
      <c r="C83" s="11">
        <v>1107.54</v>
      </c>
      <c r="D83" s="11">
        <v>1085.1199999999999</v>
      </c>
      <c r="E83" s="11">
        <v>1072.32</v>
      </c>
      <c r="F83" s="11">
        <v>1127.32</v>
      </c>
      <c r="G83" s="11">
        <v>1205.2199999999998</v>
      </c>
      <c r="H83" s="11">
        <v>1477.8</v>
      </c>
      <c r="I83" s="11">
        <v>1584.1399999999999</v>
      </c>
      <c r="J83" s="11">
        <v>1612.53</v>
      </c>
      <c r="K83" s="11">
        <v>1610.7099999999998</v>
      </c>
      <c r="L83" s="11">
        <v>1605.82</v>
      </c>
      <c r="M83" s="11">
        <v>1606.9599999999998</v>
      </c>
      <c r="N83" s="11">
        <v>1607.08</v>
      </c>
      <c r="O83" s="11">
        <v>1605.75</v>
      </c>
      <c r="P83" s="11">
        <v>1607.35</v>
      </c>
      <c r="Q83" s="11">
        <v>1614.78</v>
      </c>
      <c r="R83" s="11">
        <v>1610.32</v>
      </c>
      <c r="S83" s="11">
        <v>1606.1299999999999</v>
      </c>
      <c r="T83" s="11">
        <v>1607.59</v>
      </c>
      <c r="U83" s="11">
        <v>1609.73</v>
      </c>
      <c r="V83" s="11">
        <v>1600.83</v>
      </c>
      <c r="W83" s="11">
        <v>1593.3</v>
      </c>
      <c r="X83" s="11">
        <v>1501.9099999999999</v>
      </c>
      <c r="Y83" s="12">
        <v>1216.9699999999998</v>
      </c>
    </row>
    <row r="84" spans="1:25" x14ac:dyDescent="0.25">
      <c r="A84" s="10">
        <v>10</v>
      </c>
      <c r="B84" s="11">
        <v>992.47</v>
      </c>
      <c r="C84" s="11">
        <v>1008.08</v>
      </c>
      <c r="D84" s="11">
        <v>971.6</v>
      </c>
      <c r="E84" s="11">
        <v>971.09</v>
      </c>
      <c r="F84" s="11">
        <v>1010.4300000000001</v>
      </c>
      <c r="G84" s="11">
        <v>1067.7</v>
      </c>
      <c r="H84" s="11">
        <v>1315.4499999999998</v>
      </c>
      <c r="I84" s="11">
        <v>1420.37</v>
      </c>
      <c r="J84" s="11">
        <v>1524.1399999999999</v>
      </c>
      <c r="K84" s="11">
        <v>1534.03</v>
      </c>
      <c r="L84" s="11">
        <v>1522.7099999999998</v>
      </c>
      <c r="M84" s="11">
        <v>1519.6499999999999</v>
      </c>
      <c r="N84" s="11">
        <v>1520.9699999999998</v>
      </c>
      <c r="O84" s="11">
        <v>1527.85</v>
      </c>
      <c r="P84" s="11">
        <v>1524.9199999999998</v>
      </c>
      <c r="Q84" s="11">
        <v>1592.53</v>
      </c>
      <c r="R84" s="11">
        <v>1589.4599999999998</v>
      </c>
      <c r="S84" s="11">
        <v>1518.12</v>
      </c>
      <c r="T84" s="11">
        <v>1517.4699999999998</v>
      </c>
      <c r="U84" s="11">
        <v>1526.9699999999998</v>
      </c>
      <c r="V84" s="11">
        <v>1524.9199999999998</v>
      </c>
      <c r="W84" s="11">
        <v>1491.83</v>
      </c>
      <c r="X84" s="11">
        <v>1409.12</v>
      </c>
      <c r="Y84" s="12">
        <v>1095.5899999999999</v>
      </c>
    </row>
    <row r="85" spans="1:25" x14ac:dyDescent="0.25">
      <c r="A85" s="10">
        <v>11</v>
      </c>
      <c r="B85" s="11">
        <v>1106.1599999999999</v>
      </c>
      <c r="C85" s="11">
        <v>1059.3799999999999</v>
      </c>
      <c r="D85" s="11">
        <v>1021.0500000000001</v>
      </c>
      <c r="E85" s="11">
        <v>1022.4300000000001</v>
      </c>
      <c r="F85" s="11">
        <v>1083.8499999999999</v>
      </c>
      <c r="G85" s="11">
        <v>1180.81</v>
      </c>
      <c r="H85" s="11">
        <v>1242.49</v>
      </c>
      <c r="I85" s="11">
        <v>1420.34</v>
      </c>
      <c r="J85" s="11">
        <v>1539.56</v>
      </c>
      <c r="K85" s="11">
        <v>1564.08</v>
      </c>
      <c r="L85" s="11">
        <v>1557.6399999999999</v>
      </c>
      <c r="M85" s="11">
        <v>1590.6799999999998</v>
      </c>
      <c r="N85" s="11">
        <v>1628.7099999999998</v>
      </c>
      <c r="O85" s="11">
        <v>1653.85</v>
      </c>
      <c r="P85" s="11">
        <v>1644.49</v>
      </c>
      <c r="Q85" s="11">
        <v>1682.53</v>
      </c>
      <c r="R85" s="11">
        <v>1661.37</v>
      </c>
      <c r="S85" s="11">
        <v>1599.8799999999999</v>
      </c>
      <c r="T85" s="11">
        <v>1568.4499999999998</v>
      </c>
      <c r="U85" s="11">
        <v>1603.4499999999998</v>
      </c>
      <c r="V85" s="11">
        <v>1570.86</v>
      </c>
      <c r="W85" s="11">
        <v>1520.3</v>
      </c>
      <c r="X85" s="11">
        <v>1442.24</v>
      </c>
      <c r="Y85" s="12">
        <v>1163.3699999999999</v>
      </c>
    </row>
    <row r="86" spans="1:25" x14ac:dyDescent="0.25">
      <c r="A86" s="10">
        <v>12</v>
      </c>
      <c r="B86" s="11">
        <v>1118.26</v>
      </c>
      <c r="C86" s="11">
        <v>1068.72</v>
      </c>
      <c r="D86" s="11">
        <v>1026.25</v>
      </c>
      <c r="E86" s="11">
        <v>1029.49</v>
      </c>
      <c r="F86" s="11">
        <v>1113.8399999999999</v>
      </c>
      <c r="G86" s="11">
        <v>1179.8499999999999</v>
      </c>
      <c r="H86" s="11">
        <v>1351.28</v>
      </c>
      <c r="I86" s="11">
        <v>1499.6499999999999</v>
      </c>
      <c r="J86" s="11">
        <v>1578.9399999999998</v>
      </c>
      <c r="K86" s="11">
        <v>1614.4599999999998</v>
      </c>
      <c r="L86" s="11">
        <v>1603.75</v>
      </c>
      <c r="M86" s="11">
        <v>1623.61</v>
      </c>
      <c r="N86" s="11">
        <v>1655.23</v>
      </c>
      <c r="O86" s="11">
        <v>1657.4599999999998</v>
      </c>
      <c r="P86" s="11">
        <v>1638.8</v>
      </c>
      <c r="Q86" s="11">
        <v>1657.1</v>
      </c>
      <c r="R86" s="11">
        <v>1644.55</v>
      </c>
      <c r="S86" s="11">
        <v>1596.6299999999999</v>
      </c>
      <c r="T86" s="11">
        <v>1548.61</v>
      </c>
      <c r="U86" s="11">
        <v>1593.49</v>
      </c>
      <c r="V86" s="11">
        <v>1568.9499999999998</v>
      </c>
      <c r="W86" s="11">
        <v>1502.84</v>
      </c>
      <c r="X86" s="11">
        <v>1428.52</v>
      </c>
      <c r="Y86" s="12">
        <v>1156.3899999999999</v>
      </c>
    </row>
    <row r="87" spans="1:25" x14ac:dyDescent="0.25">
      <c r="A87" s="10">
        <v>13</v>
      </c>
      <c r="B87" s="11">
        <v>1118.2</v>
      </c>
      <c r="C87" s="11">
        <v>1068.29</v>
      </c>
      <c r="D87" s="11">
        <v>1038.79</v>
      </c>
      <c r="E87" s="11">
        <v>1040.3</v>
      </c>
      <c r="F87" s="11">
        <v>1108.08</v>
      </c>
      <c r="G87" s="11">
        <v>1188.7199999999998</v>
      </c>
      <c r="H87" s="11">
        <v>1355.6899999999998</v>
      </c>
      <c r="I87" s="11">
        <v>1478.1899999999998</v>
      </c>
      <c r="J87" s="11">
        <v>1552.82</v>
      </c>
      <c r="K87" s="11">
        <v>1632.1799999999998</v>
      </c>
      <c r="L87" s="11">
        <v>1618.6899999999998</v>
      </c>
      <c r="M87" s="11">
        <v>1595.79</v>
      </c>
      <c r="N87" s="11">
        <v>1589.1399999999999</v>
      </c>
      <c r="O87" s="11">
        <v>1599.6599999999999</v>
      </c>
      <c r="P87" s="11">
        <v>1576.1599999999999</v>
      </c>
      <c r="Q87" s="11">
        <v>1564.56</v>
      </c>
      <c r="R87" s="11">
        <v>1540.8799999999999</v>
      </c>
      <c r="S87" s="11">
        <v>1497.74</v>
      </c>
      <c r="T87" s="11">
        <v>1509.73</v>
      </c>
      <c r="U87" s="11">
        <v>1545.73</v>
      </c>
      <c r="V87" s="11">
        <v>1505.11</v>
      </c>
      <c r="W87" s="11">
        <v>1470.59</v>
      </c>
      <c r="X87" s="11">
        <v>1408.6899999999998</v>
      </c>
      <c r="Y87" s="12">
        <v>1246.2099999999998</v>
      </c>
    </row>
    <row r="88" spans="1:25" x14ac:dyDescent="0.25">
      <c r="A88" s="10">
        <v>14</v>
      </c>
      <c r="B88" s="11">
        <v>1235.6599999999999</v>
      </c>
      <c r="C88" s="11">
        <v>1137.42</v>
      </c>
      <c r="D88" s="11">
        <v>1126.51</v>
      </c>
      <c r="E88" s="11">
        <v>1124.77</v>
      </c>
      <c r="F88" s="11">
        <v>1131.53</v>
      </c>
      <c r="G88" s="11">
        <v>1155.1999999999998</v>
      </c>
      <c r="H88" s="11">
        <v>1258.26</v>
      </c>
      <c r="I88" s="11">
        <v>1406.6699999999998</v>
      </c>
      <c r="J88" s="11">
        <v>1538.9199999999998</v>
      </c>
      <c r="K88" s="11">
        <v>1627.4099999999999</v>
      </c>
      <c r="L88" s="11">
        <v>1617.54</v>
      </c>
      <c r="M88" s="11">
        <v>1610.8999999999999</v>
      </c>
      <c r="N88" s="11">
        <v>1619.73</v>
      </c>
      <c r="O88" s="11">
        <v>1628.02</v>
      </c>
      <c r="P88" s="11">
        <v>1615.26</v>
      </c>
      <c r="Q88" s="11">
        <v>1610.32</v>
      </c>
      <c r="R88" s="11">
        <v>1610.54</v>
      </c>
      <c r="S88" s="11">
        <v>1616.12</v>
      </c>
      <c r="T88" s="11">
        <v>1569.6</v>
      </c>
      <c r="U88" s="11">
        <v>1628.32</v>
      </c>
      <c r="V88" s="11">
        <v>1608.32</v>
      </c>
      <c r="W88" s="11">
        <v>1527.53</v>
      </c>
      <c r="X88" s="11">
        <v>1447.03</v>
      </c>
      <c r="Y88" s="12">
        <v>1241.7199999999998</v>
      </c>
    </row>
    <row r="89" spans="1:25" x14ac:dyDescent="0.25">
      <c r="A89" s="10">
        <v>15</v>
      </c>
      <c r="B89" s="11">
        <v>1152.8</v>
      </c>
      <c r="C89" s="11">
        <v>1102.96</v>
      </c>
      <c r="D89" s="11">
        <v>1076.1499999999999</v>
      </c>
      <c r="E89" s="11">
        <v>1055.92</v>
      </c>
      <c r="F89" s="11">
        <v>1081.71</v>
      </c>
      <c r="G89" s="11">
        <v>1078.95</v>
      </c>
      <c r="H89" s="11">
        <v>1157.1099999999999</v>
      </c>
      <c r="I89" s="11">
        <v>1181.1899999999998</v>
      </c>
      <c r="J89" s="11">
        <v>1377.28</v>
      </c>
      <c r="K89" s="11">
        <v>1471.55</v>
      </c>
      <c r="L89" s="11">
        <v>1459.61</v>
      </c>
      <c r="M89" s="11">
        <v>1463.06</v>
      </c>
      <c r="N89" s="11">
        <v>1461.1599999999999</v>
      </c>
      <c r="O89" s="11">
        <v>1458.86</v>
      </c>
      <c r="P89" s="11">
        <v>1456.6899999999998</v>
      </c>
      <c r="Q89" s="11">
        <v>1460.4299999999998</v>
      </c>
      <c r="R89" s="11">
        <v>1466.8</v>
      </c>
      <c r="S89" s="11">
        <v>1468.6699999999998</v>
      </c>
      <c r="T89" s="11">
        <v>1503.2099999999998</v>
      </c>
      <c r="U89" s="11">
        <v>1602.53</v>
      </c>
      <c r="V89" s="11">
        <v>1499.11</v>
      </c>
      <c r="W89" s="11">
        <v>1457.6399999999999</v>
      </c>
      <c r="X89" s="11">
        <v>1288.9299999999998</v>
      </c>
      <c r="Y89" s="12">
        <v>1148.33</v>
      </c>
    </row>
    <row r="90" spans="1:25" x14ac:dyDescent="0.25">
      <c r="A90" s="10">
        <v>16</v>
      </c>
      <c r="B90" s="11">
        <v>1118.8999999999999</v>
      </c>
      <c r="C90" s="11">
        <v>1098.6399999999999</v>
      </c>
      <c r="D90" s="11">
        <v>1082.75</v>
      </c>
      <c r="E90" s="11">
        <v>1085.1099999999999</v>
      </c>
      <c r="F90" s="11">
        <v>1136.21</v>
      </c>
      <c r="G90" s="11">
        <v>1205.31</v>
      </c>
      <c r="H90" s="11">
        <v>1359.02</v>
      </c>
      <c r="I90" s="11">
        <v>1469.55</v>
      </c>
      <c r="J90" s="11">
        <v>1574.61</v>
      </c>
      <c r="K90" s="11">
        <v>1651.6399999999999</v>
      </c>
      <c r="L90" s="11">
        <v>1651.28</v>
      </c>
      <c r="M90" s="11">
        <v>1607.4699999999998</v>
      </c>
      <c r="N90" s="11">
        <v>1588.9499999999998</v>
      </c>
      <c r="O90" s="11">
        <v>1611.6399999999999</v>
      </c>
      <c r="P90" s="11">
        <v>1582.1599999999999</v>
      </c>
      <c r="Q90" s="11">
        <v>1606.01</v>
      </c>
      <c r="R90" s="11">
        <v>1589.9699999999998</v>
      </c>
      <c r="S90" s="11">
        <v>1544.98</v>
      </c>
      <c r="T90" s="11">
        <v>1564.31</v>
      </c>
      <c r="U90" s="11">
        <v>1578.48</v>
      </c>
      <c r="V90" s="11">
        <v>1531.1699999999998</v>
      </c>
      <c r="W90" s="11">
        <v>1476.1999999999998</v>
      </c>
      <c r="X90" s="11">
        <v>1418.57</v>
      </c>
      <c r="Y90" s="12">
        <v>1214.5999999999999</v>
      </c>
    </row>
    <row r="91" spans="1:25" x14ac:dyDescent="0.25">
      <c r="A91" s="10">
        <v>17</v>
      </c>
      <c r="B91" s="11">
        <v>1108.7</v>
      </c>
      <c r="C91" s="11">
        <v>1053.26</v>
      </c>
      <c r="D91" s="11">
        <v>1020.2900000000001</v>
      </c>
      <c r="E91" s="11">
        <v>1021.13</v>
      </c>
      <c r="F91" s="11">
        <v>1086.7</v>
      </c>
      <c r="G91" s="11">
        <v>1140.74</v>
      </c>
      <c r="H91" s="11">
        <v>1452.1499999999999</v>
      </c>
      <c r="I91" s="11">
        <v>1571.53</v>
      </c>
      <c r="J91" s="11">
        <v>1626.1499999999999</v>
      </c>
      <c r="K91" s="11">
        <v>1656.57</v>
      </c>
      <c r="L91" s="11">
        <v>1652.9299999999998</v>
      </c>
      <c r="M91" s="11">
        <v>1648.26</v>
      </c>
      <c r="N91" s="11">
        <v>1641.7199999999998</v>
      </c>
      <c r="O91" s="11">
        <v>1643.26</v>
      </c>
      <c r="P91" s="11">
        <v>1641.9299999999998</v>
      </c>
      <c r="Q91" s="11">
        <v>1643.09</v>
      </c>
      <c r="R91" s="11">
        <v>1651.6499999999999</v>
      </c>
      <c r="S91" s="11">
        <v>1638.78</v>
      </c>
      <c r="T91" s="11">
        <v>1641.37</v>
      </c>
      <c r="U91" s="11">
        <v>1660.09</v>
      </c>
      <c r="V91" s="11">
        <v>1651.26</v>
      </c>
      <c r="W91" s="11">
        <v>1623.5</v>
      </c>
      <c r="X91" s="11">
        <v>1341.24</v>
      </c>
      <c r="Y91" s="12">
        <v>1123.26</v>
      </c>
    </row>
    <row r="92" spans="1:25" x14ac:dyDescent="0.25">
      <c r="A92" s="10">
        <v>18</v>
      </c>
      <c r="B92" s="11">
        <v>1087.6499999999999</v>
      </c>
      <c r="C92" s="11">
        <v>1025.49</v>
      </c>
      <c r="D92" s="11">
        <v>987.42000000000007</v>
      </c>
      <c r="E92" s="11">
        <v>989.98</v>
      </c>
      <c r="F92" s="11">
        <v>1084.69</v>
      </c>
      <c r="G92" s="11">
        <v>1159.58</v>
      </c>
      <c r="H92" s="11">
        <v>1580.34</v>
      </c>
      <c r="I92" s="11">
        <v>1621.1799999999998</v>
      </c>
      <c r="J92" s="11">
        <v>1658.2199999999998</v>
      </c>
      <c r="K92" s="11">
        <v>1688.25</v>
      </c>
      <c r="L92" s="11">
        <v>1684.4599999999998</v>
      </c>
      <c r="M92" s="11">
        <v>1681.07</v>
      </c>
      <c r="N92" s="11">
        <v>1674.03</v>
      </c>
      <c r="O92" s="11">
        <v>1668.1999999999998</v>
      </c>
      <c r="P92" s="11">
        <v>1666.23</v>
      </c>
      <c r="Q92" s="11">
        <v>1672.73</v>
      </c>
      <c r="R92" s="11">
        <v>1666.3899999999999</v>
      </c>
      <c r="S92" s="11">
        <v>1659.52</v>
      </c>
      <c r="T92" s="11">
        <v>1676.74</v>
      </c>
      <c r="U92" s="11">
        <v>1693.98</v>
      </c>
      <c r="V92" s="11">
        <v>1665.27</v>
      </c>
      <c r="W92" s="11">
        <v>1646.1599999999999</v>
      </c>
      <c r="X92" s="11">
        <v>1374.84</v>
      </c>
      <c r="Y92" s="12">
        <v>1204.52</v>
      </c>
    </row>
    <row r="93" spans="1:25" x14ac:dyDescent="0.25">
      <c r="A93" s="10">
        <v>19</v>
      </c>
      <c r="B93" s="11">
        <v>1060.22</v>
      </c>
      <c r="C93" s="11">
        <v>1050.81</v>
      </c>
      <c r="D93" s="11">
        <v>999.24</v>
      </c>
      <c r="E93" s="11">
        <v>1048.29</v>
      </c>
      <c r="F93" s="11">
        <v>1112.29</v>
      </c>
      <c r="G93" s="11">
        <v>1200.02</v>
      </c>
      <c r="H93" s="11">
        <v>1568.04</v>
      </c>
      <c r="I93" s="11">
        <v>1604.55</v>
      </c>
      <c r="J93" s="11">
        <v>1668.55</v>
      </c>
      <c r="K93" s="11">
        <v>1692.99</v>
      </c>
      <c r="L93" s="11">
        <v>1679.06</v>
      </c>
      <c r="M93" s="11">
        <v>1671.04</v>
      </c>
      <c r="N93" s="11">
        <v>1662.99</v>
      </c>
      <c r="O93" s="11">
        <v>1653.23</v>
      </c>
      <c r="P93" s="11">
        <v>1650.6599999999999</v>
      </c>
      <c r="Q93" s="11">
        <v>1651.1599999999999</v>
      </c>
      <c r="R93" s="11">
        <v>1649.98</v>
      </c>
      <c r="S93" s="11">
        <v>1646.2099999999998</v>
      </c>
      <c r="T93" s="11">
        <v>1656.98</v>
      </c>
      <c r="U93" s="11">
        <v>1665.6799999999998</v>
      </c>
      <c r="V93" s="11">
        <v>1649.54</v>
      </c>
      <c r="W93" s="11">
        <v>1626.29</v>
      </c>
      <c r="X93" s="11">
        <v>1397</v>
      </c>
      <c r="Y93" s="12">
        <v>1190.8</v>
      </c>
    </row>
    <row r="94" spans="1:25" x14ac:dyDescent="0.25">
      <c r="A94" s="10">
        <v>20</v>
      </c>
      <c r="B94" s="11">
        <v>1073.6199999999999</v>
      </c>
      <c r="C94" s="11">
        <v>1000.46</v>
      </c>
      <c r="D94" s="11">
        <v>955.43000000000006</v>
      </c>
      <c r="E94" s="11">
        <v>978.72</v>
      </c>
      <c r="F94" s="11">
        <v>1098.82</v>
      </c>
      <c r="G94" s="11">
        <v>1205.0899999999999</v>
      </c>
      <c r="H94" s="11">
        <v>1562.9399999999998</v>
      </c>
      <c r="I94" s="11">
        <v>1603.05</v>
      </c>
      <c r="J94" s="11">
        <v>1664.06</v>
      </c>
      <c r="K94" s="11">
        <v>1689.33</v>
      </c>
      <c r="L94" s="11">
        <v>1669.73</v>
      </c>
      <c r="M94" s="11">
        <v>1662.9699999999998</v>
      </c>
      <c r="N94" s="11">
        <v>1655.4399999999998</v>
      </c>
      <c r="O94" s="11">
        <v>1654.29</v>
      </c>
      <c r="P94" s="11">
        <v>1644.86</v>
      </c>
      <c r="Q94" s="11">
        <v>1643.57</v>
      </c>
      <c r="R94" s="11">
        <v>1643.57</v>
      </c>
      <c r="S94" s="11">
        <v>1638.99</v>
      </c>
      <c r="T94" s="11">
        <v>1646.9299999999998</v>
      </c>
      <c r="U94" s="11">
        <v>1662.82</v>
      </c>
      <c r="V94" s="11">
        <v>1645.57</v>
      </c>
      <c r="W94" s="11">
        <v>1635.81</v>
      </c>
      <c r="X94" s="11">
        <v>1605.09</v>
      </c>
      <c r="Y94" s="12">
        <v>1288.3799999999999</v>
      </c>
    </row>
    <row r="95" spans="1:25" x14ac:dyDescent="0.25">
      <c r="A95" s="10">
        <v>21</v>
      </c>
      <c r="B95" s="11">
        <v>1236.82</v>
      </c>
      <c r="C95" s="11">
        <v>1143.01</v>
      </c>
      <c r="D95" s="11">
        <v>1093.51</v>
      </c>
      <c r="E95" s="11">
        <v>1084.69</v>
      </c>
      <c r="F95" s="11">
        <v>1116.23</v>
      </c>
      <c r="G95" s="11">
        <v>1198.4299999999998</v>
      </c>
      <c r="H95" s="11">
        <v>1221.4299999999998</v>
      </c>
      <c r="I95" s="11">
        <v>1353.1699999999998</v>
      </c>
      <c r="J95" s="11">
        <v>1615.4299999999998</v>
      </c>
      <c r="K95" s="11">
        <v>1636.55</v>
      </c>
      <c r="L95" s="11">
        <v>1629.4299999999998</v>
      </c>
      <c r="M95" s="11">
        <v>1625.8999999999999</v>
      </c>
      <c r="N95" s="11">
        <v>1621.6399999999999</v>
      </c>
      <c r="O95" s="11">
        <v>1619.82</v>
      </c>
      <c r="P95" s="11">
        <v>1458.03</v>
      </c>
      <c r="Q95" s="11">
        <v>1460.31</v>
      </c>
      <c r="R95" s="11">
        <v>1463.62</v>
      </c>
      <c r="S95" s="11">
        <v>1445.06</v>
      </c>
      <c r="T95" s="11">
        <v>1481.1699999999998</v>
      </c>
      <c r="U95" s="11">
        <v>1666.27</v>
      </c>
      <c r="V95" s="11">
        <v>1472.08</v>
      </c>
      <c r="W95" s="11">
        <v>1459.1699999999998</v>
      </c>
      <c r="X95" s="11">
        <v>1410.23</v>
      </c>
      <c r="Y95" s="12">
        <v>1249.29</v>
      </c>
    </row>
    <row r="96" spans="1:25" x14ac:dyDescent="0.25">
      <c r="A96" s="10">
        <v>22</v>
      </c>
      <c r="B96" s="11">
        <v>1186.1799999999998</v>
      </c>
      <c r="C96" s="11">
        <v>1090.5899999999999</v>
      </c>
      <c r="D96" s="11">
        <v>1084.79</v>
      </c>
      <c r="E96" s="11">
        <v>1070.81</v>
      </c>
      <c r="F96" s="11">
        <v>1091.26</v>
      </c>
      <c r="G96" s="11">
        <v>1092.77</v>
      </c>
      <c r="H96" s="11">
        <v>1132.44</v>
      </c>
      <c r="I96" s="11">
        <v>1152.1299999999999</v>
      </c>
      <c r="J96" s="11">
        <v>1373.9199999999998</v>
      </c>
      <c r="K96" s="11">
        <v>1420.79</v>
      </c>
      <c r="L96" s="11">
        <v>1418.6499999999999</v>
      </c>
      <c r="M96" s="11">
        <v>1419.7099999999998</v>
      </c>
      <c r="N96" s="11">
        <v>1417.1599999999999</v>
      </c>
      <c r="O96" s="11">
        <v>1413.4499999999998</v>
      </c>
      <c r="P96" s="11">
        <v>1411.26</v>
      </c>
      <c r="Q96" s="11">
        <v>1414.12</v>
      </c>
      <c r="R96" s="11">
        <v>1421.76</v>
      </c>
      <c r="S96" s="11">
        <v>1436.99</v>
      </c>
      <c r="T96" s="11">
        <v>1470.25</v>
      </c>
      <c r="U96" s="11">
        <v>1546.08</v>
      </c>
      <c r="V96" s="11">
        <v>1524.8899999999999</v>
      </c>
      <c r="W96" s="11">
        <v>1443.56</v>
      </c>
      <c r="X96" s="11">
        <v>1386.3899999999999</v>
      </c>
      <c r="Y96" s="12">
        <v>1164.73</v>
      </c>
    </row>
    <row r="97" spans="1:25" x14ac:dyDescent="0.25">
      <c r="A97" s="10">
        <v>23</v>
      </c>
      <c r="B97" s="11">
        <v>1195.99</v>
      </c>
      <c r="C97" s="11">
        <v>1100.33</v>
      </c>
      <c r="D97" s="11">
        <v>1086.75</v>
      </c>
      <c r="E97" s="11">
        <v>1089.27</v>
      </c>
      <c r="F97" s="11">
        <v>1128.96</v>
      </c>
      <c r="G97" s="11">
        <v>1258.4099999999999</v>
      </c>
      <c r="H97" s="11">
        <v>1474.02</v>
      </c>
      <c r="I97" s="11">
        <v>1656.85</v>
      </c>
      <c r="J97" s="11">
        <v>1734</v>
      </c>
      <c r="K97" s="11">
        <v>1765.82</v>
      </c>
      <c r="L97" s="11">
        <v>1765.73</v>
      </c>
      <c r="M97" s="11">
        <v>1747.8899999999999</v>
      </c>
      <c r="N97" s="11">
        <v>1724.54</v>
      </c>
      <c r="O97" s="11">
        <v>1722.6</v>
      </c>
      <c r="P97" s="11">
        <v>1705.07</v>
      </c>
      <c r="Q97" s="11">
        <v>1701.6799999999998</v>
      </c>
      <c r="R97" s="11">
        <v>1683.6399999999999</v>
      </c>
      <c r="S97" s="11">
        <v>1495.06</v>
      </c>
      <c r="T97" s="11">
        <v>1648.4699999999998</v>
      </c>
      <c r="U97" s="11">
        <v>1656.04</v>
      </c>
      <c r="V97" s="11">
        <v>1481.28</v>
      </c>
      <c r="W97" s="11">
        <v>1490.1799999999998</v>
      </c>
      <c r="X97" s="11">
        <v>1462.74</v>
      </c>
      <c r="Y97" s="12">
        <v>1207.5899999999999</v>
      </c>
    </row>
    <row r="98" spans="1:25" x14ac:dyDescent="0.25">
      <c r="A98" s="10">
        <v>24</v>
      </c>
      <c r="B98" s="11">
        <v>1104.22</v>
      </c>
      <c r="C98" s="11">
        <v>1052.69</v>
      </c>
      <c r="D98" s="11">
        <v>1029.83</v>
      </c>
      <c r="E98" s="11">
        <v>1056.71</v>
      </c>
      <c r="F98" s="11">
        <v>1107.21</v>
      </c>
      <c r="G98" s="11">
        <v>1194.3</v>
      </c>
      <c r="H98" s="11">
        <v>1443.5</v>
      </c>
      <c r="I98" s="11">
        <v>1612.1999999999998</v>
      </c>
      <c r="J98" s="11">
        <v>1662.29</v>
      </c>
      <c r="K98" s="11">
        <v>1728.2199999999998</v>
      </c>
      <c r="L98" s="11">
        <v>1725.6799999999998</v>
      </c>
      <c r="M98" s="11">
        <v>1725.07</v>
      </c>
      <c r="N98" s="11">
        <v>1694.75</v>
      </c>
      <c r="O98" s="11">
        <v>1714.1699999999998</v>
      </c>
      <c r="P98" s="11">
        <v>1611.29</v>
      </c>
      <c r="Q98" s="11">
        <v>1623.55</v>
      </c>
      <c r="R98" s="11">
        <v>1611.9499999999998</v>
      </c>
      <c r="S98" s="11">
        <v>1543.11</v>
      </c>
      <c r="T98" s="11">
        <v>1615.8999999999999</v>
      </c>
      <c r="U98" s="11">
        <v>1604.9399999999998</v>
      </c>
      <c r="V98" s="11">
        <v>1567.74</v>
      </c>
      <c r="W98" s="11">
        <v>1524.26</v>
      </c>
      <c r="X98" s="11">
        <v>1499.87</v>
      </c>
      <c r="Y98" s="12">
        <v>1236.57</v>
      </c>
    </row>
    <row r="99" spans="1:25" x14ac:dyDescent="0.25">
      <c r="A99" s="10">
        <v>25</v>
      </c>
      <c r="B99" s="11">
        <v>1098.32</v>
      </c>
      <c r="C99" s="11">
        <v>1047.48</v>
      </c>
      <c r="D99" s="11">
        <v>1002.76</v>
      </c>
      <c r="E99" s="11">
        <v>1018.91</v>
      </c>
      <c r="F99" s="11">
        <v>1074.6599999999999</v>
      </c>
      <c r="G99" s="11">
        <v>1165.4699999999998</v>
      </c>
      <c r="H99" s="11">
        <v>1427.85</v>
      </c>
      <c r="I99" s="11">
        <v>1607.3799999999999</v>
      </c>
      <c r="J99" s="11">
        <v>1650.4599999999998</v>
      </c>
      <c r="K99" s="11">
        <v>1714.06</v>
      </c>
      <c r="L99" s="11">
        <v>1725.07</v>
      </c>
      <c r="M99" s="11">
        <v>1716.6899999999998</v>
      </c>
      <c r="N99" s="11">
        <v>1699.9199999999998</v>
      </c>
      <c r="O99" s="11">
        <v>1692.25</v>
      </c>
      <c r="P99" s="11">
        <v>1657.24</v>
      </c>
      <c r="Q99" s="11">
        <v>1708.34</v>
      </c>
      <c r="R99" s="11">
        <v>1652.08</v>
      </c>
      <c r="S99" s="11">
        <v>1632.84</v>
      </c>
      <c r="T99" s="11">
        <v>1657.86</v>
      </c>
      <c r="U99" s="11">
        <v>1687.7099999999998</v>
      </c>
      <c r="V99" s="11">
        <v>1649.74</v>
      </c>
      <c r="W99" s="11">
        <v>1522.9699999999998</v>
      </c>
      <c r="X99" s="11">
        <v>1487.8799999999999</v>
      </c>
      <c r="Y99" s="12">
        <v>1295.51</v>
      </c>
    </row>
    <row r="100" spans="1:25" x14ac:dyDescent="0.25">
      <c r="A100" s="10">
        <v>26</v>
      </c>
      <c r="B100" s="11">
        <v>1105.07</v>
      </c>
      <c r="C100" s="11">
        <v>1058.33</v>
      </c>
      <c r="D100" s="11">
        <v>1021.6800000000001</v>
      </c>
      <c r="E100" s="11">
        <v>1034.71</v>
      </c>
      <c r="F100" s="11">
        <v>1081.72</v>
      </c>
      <c r="G100" s="11">
        <v>1169.1099999999999</v>
      </c>
      <c r="H100" s="11">
        <v>1457.9199999999998</v>
      </c>
      <c r="I100" s="11">
        <v>1646.23</v>
      </c>
      <c r="J100" s="11">
        <v>1682.2099999999998</v>
      </c>
      <c r="K100" s="11">
        <v>1703.7199999999998</v>
      </c>
      <c r="L100" s="11">
        <v>1696.27</v>
      </c>
      <c r="M100" s="11">
        <v>1743.87</v>
      </c>
      <c r="N100" s="11">
        <v>1731.6899999999998</v>
      </c>
      <c r="O100" s="11">
        <v>1681.23</v>
      </c>
      <c r="P100" s="11">
        <v>1661.4599999999998</v>
      </c>
      <c r="Q100" s="11">
        <v>1683.04</v>
      </c>
      <c r="R100" s="11">
        <v>1659.4599999999998</v>
      </c>
      <c r="S100" s="11">
        <v>1645.32</v>
      </c>
      <c r="T100" s="11">
        <v>1674.6799999999998</v>
      </c>
      <c r="U100" s="11">
        <v>1670.6999999999998</v>
      </c>
      <c r="V100" s="11">
        <v>1512.99</v>
      </c>
      <c r="W100" s="11">
        <v>1517.01</v>
      </c>
      <c r="X100" s="11">
        <v>1493.86</v>
      </c>
      <c r="Y100" s="12">
        <v>1233.98</v>
      </c>
    </row>
    <row r="101" spans="1:25" x14ac:dyDescent="0.25">
      <c r="A101" s="10">
        <v>27</v>
      </c>
      <c r="B101" s="11">
        <v>1102.6099999999999</v>
      </c>
      <c r="C101" s="11">
        <v>1067.53</v>
      </c>
      <c r="D101" s="11">
        <v>1056.3399999999999</v>
      </c>
      <c r="E101" s="11">
        <v>1063.05</v>
      </c>
      <c r="F101" s="11">
        <v>1098.8499999999999</v>
      </c>
      <c r="G101" s="11">
        <v>1196.6799999999998</v>
      </c>
      <c r="H101" s="11">
        <v>1486.1299999999999</v>
      </c>
      <c r="I101" s="11">
        <v>1505.05</v>
      </c>
      <c r="J101" s="11">
        <v>1534.55</v>
      </c>
      <c r="K101" s="11">
        <v>1548.4199999999998</v>
      </c>
      <c r="L101" s="11">
        <v>1535.31</v>
      </c>
      <c r="M101" s="11">
        <v>1528.7199999999998</v>
      </c>
      <c r="N101" s="11">
        <v>1524.1699999999998</v>
      </c>
      <c r="O101" s="11">
        <v>1520.6599999999999</v>
      </c>
      <c r="P101" s="11">
        <v>1517.1799999999998</v>
      </c>
      <c r="Q101" s="11">
        <v>1516.28</v>
      </c>
      <c r="R101" s="11">
        <v>1510.6</v>
      </c>
      <c r="S101" s="11">
        <v>1497.9499999999998</v>
      </c>
      <c r="T101" s="11">
        <v>1528.34</v>
      </c>
      <c r="U101" s="11">
        <v>1559.33</v>
      </c>
      <c r="V101" s="11">
        <v>1526.07</v>
      </c>
      <c r="W101" s="11">
        <v>1509.99</v>
      </c>
      <c r="X101" s="11">
        <v>1486.4299999999998</v>
      </c>
      <c r="Y101" s="12">
        <v>1412.37</v>
      </c>
    </row>
    <row r="102" spans="1:25" x14ac:dyDescent="0.25">
      <c r="A102" s="10">
        <v>28</v>
      </c>
      <c r="B102" s="11">
        <v>1119.1099999999999</v>
      </c>
      <c r="C102" s="11">
        <v>1074.42</v>
      </c>
      <c r="D102" s="11">
        <v>1044.26</v>
      </c>
      <c r="E102" s="11">
        <v>1029.95</v>
      </c>
      <c r="F102" s="11">
        <v>1049.3499999999999</v>
      </c>
      <c r="G102" s="11">
        <v>1075.43</v>
      </c>
      <c r="H102" s="11">
        <v>1169.74</v>
      </c>
      <c r="I102" s="11">
        <v>1281.9199999999998</v>
      </c>
      <c r="J102" s="11">
        <v>1516.11</v>
      </c>
      <c r="K102" s="11">
        <v>1528.4399999999998</v>
      </c>
      <c r="L102" s="11">
        <v>1521.35</v>
      </c>
      <c r="M102" s="11">
        <v>1514.3999999999999</v>
      </c>
      <c r="N102" s="11">
        <v>1470.04</v>
      </c>
      <c r="O102" s="11">
        <v>1504.07</v>
      </c>
      <c r="P102" s="11">
        <v>1475.25</v>
      </c>
      <c r="Q102" s="11">
        <v>1456.04</v>
      </c>
      <c r="R102" s="11">
        <v>1433.9499999999998</v>
      </c>
      <c r="S102" s="11">
        <v>1501.1499999999999</v>
      </c>
      <c r="T102" s="11">
        <v>1555.6899999999998</v>
      </c>
      <c r="U102" s="11">
        <v>1702.62</v>
      </c>
      <c r="V102" s="11">
        <v>1562.25</v>
      </c>
      <c r="W102" s="11">
        <v>1504.08</v>
      </c>
      <c r="X102" s="11">
        <v>1456.86</v>
      </c>
      <c r="Y102" s="12">
        <v>1228.9199999999998</v>
      </c>
    </row>
    <row r="103" spans="1:25" x14ac:dyDescent="0.25">
      <c r="A103" s="10">
        <v>29</v>
      </c>
      <c r="B103" s="11">
        <v>1099.42</v>
      </c>
      <c r="C103" s="11">
        <v>1037.1599999999999</v>
      </c>
      <c r="D103" s="11">
        <v>1013.21</v>
      </c>
      <c r="E103" s="11">
        <v>1000.65</v>
      </c>
      <c r="F103" s="11">
        <v>1025.81</v>
      </c>
      <c r="G103" s="11">
        <v>1046.23</v>
      </c>
      <c r="H103" s="11">
        <v>1064.0899999999999</v>
      </c>
      <c r="I103" s="11">
        <v>1236.3599999999999</v>
      </c>
      <c r="J103" s="11">
        <v>1339.31</v>
      </c>
      <c r="K103" s="11">
        <v>1454.77</v>
      </c>
      <c r="L103" s="11">
        <v>1450.07</v>
      </c>
      <c r="M103" s="11">
        <v>1450.36</v>
      </c>
      <c r="N103" s="11">
        <v>1449.4199999999998</v>
      </c>
      <c r="O103" s="11">
        <v>1442.4299999999998</v>
      </c>
      <c r="P103" s="11">
        <v>1442.9299999999998</v>
      </c>
      <c r="Q103" s="11">
        <v>1448.6999999999998</v>
      </c>
      <c r="R103" s="11">
        <v>1461.4099999999999</v>
      </c>
      <c r="S103" s="11">
        <v>1477.25</v>
      </c>
      <c r="T103" s="11">
        <v>1501.6399999999999</v>
      </c>
      <c r="U103" s="11">
        <v>1632.3799999999999</v>
      </c>
      <c r="V103" s="11">
        <v>1601.49</v>
      </c>
      <c r="W103" s="11">
        <v>1454.4099999999999</v>
      </c>
      <c r="X103" s="11">
        <v>1430.02</v>
      </c>
      <c r="Y103" s="12">
        <v>1221.4399999999998</v>
      </c>
    </row>
    <row r="104" spans="1:25" ht="15.75" thickBot="1" x14ac:dyDescent="0.3">
      <c r="A104" s="52">
        <v>30</v>
      </c>
      <c r="B104" s="53">
        <v>1022.5</v>
      </c>
      <c r="C104" s="53">
        <v>964.86</v>
      </c>
      <c r="D104" s="53">
        <v>915</v>
      </c>
      <c r="E104" s="53">
        <v>922.9</v>
      </c>
      <c r="F104" s="53">
        <v>1040.73</v>
      </c>
      <c r="G104" s="53">
        <v>1099.6399999999999</v>
      </c>
      <c r="H104" s="53">
        <v>1307.1999999999998</v>
      </c>
      <c r="I104" s="53">
        <v>1440.9199999999998</v>
      </c>
      <c r="J104" s="53">
        <v>1553.84</v>
      </c>
      <c r="K104" s="53">
        <v>1629.53</v>
      </c>
      <c r="L104" s="53">
        <v>1628.7199999999998</v>
      </c>
      <c r="M104" s="53">
        <v>1572.6499999999999</v>
      </c>
      <c r="N104" s="53">
        <v>1562.05</v>
      </c>
      <c r="O104" s="53">
        <v>1566.8999999999999</v>
      </c>
      <c r="P104" s="53">
        <v>1555.6899999999998</v>
      </c>
      <c r="Q104" s="53">
        <v>1570.87</v>
      </c>
      <c r="R104" s="53">
        <v>1542.62</v>
      </c>
      <c r="S104" s="53">
        <v>1402.36</v>
      </c>
      <c r="T104" s="53">
        <v>1531.23</v>
      </c>
      <c r="U104" s="53">
        <v>1573.2099999999998</v>
      </c>
      <c r="V104" s="53">
        <v>1442.48</v>
      </c>
      <c r="W104" s="53">
        <v>1431.81</v>
      </c>
      <c r="X104" s="53">
        <v>1379.25</v>
      </c>
      <c r="Y104" s="54">
        <v>1111.8399999999999</v>
      </c>
    </row>
    <row r="105" spans="1:25" ht="15.75" thickBot="1" x14ac:dyDescent="0.3">
      <c r="A105" s="14"/>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71" t="s">
        <v>0</v>
      </c>
      <c r="B106" s="73" t="s">
        <v>33</v>
      </c>
      <c r="C106" s="73"/>
      <c r="D106" s="73"/>
      <c r="E106" s="73"/>
      <c r="F106" s="73"/>
      <c r="G106" s="73"/>
      <c r="H106" s="73"/>
      <c r="I106" s="73"/>
      <c r="J106" s="73"/>
      <c r="K106" s="73"/>
      <c r="L106" s="73"/>
      <c r="M106" s="73"/>
      <c r="N106" s="73"/>
      <c r="O106" s="73"/>
      <c r="P106" s="73"/>
      <c r="Q106" s="73"/>
      <c r="R106" s="73"/>
      <c r="S106" s="73"/>
      <c r="T106" s="73"/>
      <c r="U106" s="73"/>
      <c r="V106" s="73"/>
      <c r="W106" s="73"/>
      <c r="X106" s="73"/>
      <c r="Y106" s="74"/>
    </row>
    <row r="107" spans="1:25" x14ac:dyDescent="0.25">
      <c r="A107" s="72"/>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1033.77</v>
      </c>
      <c r="C108" s="11">
        <v>939.66</v>
      </c>
      <c r="D108" s="11">
        <v>932.04000000000008</v>
      </c>
      <c r="E108" s="11">
        <v>911.85</v>
      </c>
      <c r="F108" s="11">
        <v>935.1</v>
      </c>
      <c r="G108" s="11">
        <v>970.42000000000007</v>
      </c>
      <c r="H108" s="11">
        <v>1052.6199999999999</v>
      </c>
      <c r="I108" s="11">
        <v>1092.2</v>
      </c>
      <c r="J108" s="11">
        <v>1435.36</v>
      </c>
      <c r="K108" s="11">
        <v>1541.33</v>
      </c>
      <c r="L108" s="11">
        <v>1573.01</v>
      </c>
      <c r="M108" s="11">
        <v>1588.5</v>
      </c>
      <c r="N108" s="11">
        <v>1579.1</v>
      </c>
      <c r="O108" s="11">
        <v>1562.1799999999998</v>
      </c>
      <c r="P108" s="11">
        <v>1557.3799999999999</v>
      </c>
      <c r="Q108" s="11">
        <v>1517.1799999999998</v>
      </c>
      <c r="R108" s="11">
        <v>1488.52</v>
      </c>
      <c r="S108" s="11">
        <v>1468.04</v>
      </c>
      <c r="T108" s="11">
        <v>1442.3</v>
      </c>
      <c r="U108" s="11">
        <v>1510.1399999999999</v>
      </c>
      <c r="V108" s="11">
        <v>1533.6</v>
      </c>
      <c r="W108" s="11">
        <v>1506.3799999999999</v>
      </c>
      <c r="X108" s="11">
        <v>1320.6599999999999</v>
      </c>
      <c r="Y108" s="12">
        <v>1039.93</v>
      </c>
    </row>
    <row r="109" spans="1:25" x14ac:dyDescent="0.25">
      <c r="A109" s="10">
        <v>2</v>
      </c>
      <c r="B109" s="11">
        <v>1007.14</v>
      </c>
      <c r="C109" s="11">
        <v>969.53</v>
      </c>
      <c r="D109" s="11">
        <v>929.6</v>
      </c>
      <c r="E109" s="11">
        <v>915.46</v>
      </c>
      <c r="F109" s="11">
        <v>954.61</v>
      </c>
      <c r="G109" s="11">
        <v>1000.53</v>
      </c>
      <c r="H109" s="11">
        <v>1389.27</v>
      </c>
      <c r="I109" s="11">
        <v>1508.5</v>
      </c>
      <c r="J109" s="11">
        <v>1603.61</v>
      </c>
      <c r="K109" s="11">
        <v>1601.54</v>
      </c>
      <c r="L109" s="11">
        <v>1608.5</v>
      </c>
      <c r="M109" s="11">
        <v>1609.1899999999998</v>
      </c>
      <c r="N109" s="11">
        <v>1568.08</v>
      </c>
      <c r="O109" s="11">
        <v>1568</v>
      </c>
      <c r="P109" s="11">
        <v>1622.8899999999999</v>
      </c>
      <c r="Q109" s="11">
        <v>1671.8799999999999</v>
      </c>
      <c r="R109" s="11">
        <v>1626.24</v>
      </c>
      <c r="S109" s="11">
        <v>1549.4399999999998</v>
      </c>
      <c r="T109" s="11">
        <v>1562.02</v>
      </c>
      <c r="U109" s="11">
        <v>1611.98</v>
      </c>
      <c r="V109" s="11">
        <v>1609.54</v>
      </c>
      <c r="W109" s="11">
        <v>1585.3</v>
      </c>
      <c r="X109" s="11">
        <v>1423.79</v>
      </c>
      <c r="Y109" s="12">
        <v>1311.1399999999999</v>
      </c>
    </row>
    <row r="110" spans="1:25" x14ac:dyDescent="0.25">
      <c r="A110" s="10">
        <v>3</v>
      </c>
      <c r="B110" s="11">
        <v>1358.49</v>
      </c>
      <c r="C110" s="11">
        <v>1070.78</v>
      </c>
      <c r="D110" s="11">
        <v>1054.0999999999999</v>
      </c>
      <c r="E110" s="11">
        <v>1052.22</v>
      </c>
      <c r="F110" s="11">
        <v>1073.6599999999999</v>
      </c>
      <c r="G110" s="11">
        <v>1357.27</v>
      </c>
      <c r="H110" s="11">
        <v>1429.36</v>
      </c>
      <c r="I110" s="11">
        <v>1506.73</v>
      </c>
      <c r="J110" s="11">
        <v>1606.58</v>
      </c>
      <c r="K110" s="11">
        <v>1633.58</v>
      </c>
      <c r="L110" s="11">
        <v>1628.56</v>
      </c>
      <c r="M110" s="11">
        <v>1631.1499999999999</v>
      </c>
      <c r="N110" s="11">
        <v>1576.53</v>
      </c>
      <c r="O110" s="11">
        <v>1556.2199999999998</v>
      </c>
      <c r="P110" s="11">
        <v>1621.23</v>
      </c>
      <c r="Q110" s="11">
        <v>1679.6999999999998</v>
      </c>
      <c r="R110" s="11">
        <v>1667.54</v>
      </c>
      <c r="S110" s="11">
        <v>1547.24</v>
      </c>
      <c r="T110" s="11">
        <v>1583.56</v>
      </c>
      <c r="U110" s="11">
        <v>1609.3</v>
      </c>
      <c r="V110" s="11">
        <v>1645.37</v>
      </c>
      <c r="W110" s="11">
        <v>1612.48</v>
      </c>
      <c r="X110" s="11">
        <v>1451.12</v>
      </c>
      <c r="Y110" s="12">
        <v>1351.78</v>
      </c>
    </row>
    <row r="111" spans="1:25" x14ac:dyDescent="0.25">
      <c r="A111" s="10">
        <v>4</v>
      </c>
      <c r="B111" s="11">
        <v>1400.28</v>
      </c>
      <c r="C111" s="11">
        <v>1091.0899999999999</v>
      </c>
      <c r="D111" s="11">
        <v>1054.94</v>
      </c>
      <c r="E111" s="11">
        <v>1045.46</v>
      </c>
      <c r="F111" s="11">
        <v>1368.6299999999999</v>
      </c>
      <c r="G111" s="11">
        <v>1442.58</v>
      </c>
      <c r="H111" s="11">
        <v>1533.7099999999998</v>
      </c>
      <c r="I111" s="11">
        <v>1620.1299999999999</v>
      </c>
      <c r="J111" s="11">
        <v>1618.25</v>
      </c>
      <c r="K111" s="11">
        <v>1615.53</v>
      </c>
      <c r="L111" s="11">
        <v>1621.53</v>
      </c>
      <c r="M111" s="11">
        <v>1623.98</v>
      </c>
      <c r="N111" s="11">
        <v>1619.34</v>
      </c>
      <c r="O111" s="11">
        <v>1613.58</v>
      </c>
      <c r="P111" s="11">
        <v>1616.6999999999998</v>
      </c>
      <c r="Q111" s="11">
        <v>1625.4499999999998</v>
      </c>
      <c r="R111" s="11">
        <v>1623.1</v>
      </c>
      <c r="S111" s="11">
        <v>1619.1799999999998</v>
      </c>
      <c r="T111" s="11">
        <v>1613.07</v>
      </c>
      <c r="U111" s="11">
        <v>1618.1799999999998</v>
      </c>
      <c r="V111" s="11">
        <v>1613.5</v>
      </c>
      <c r="W111" s="11">
        <v>1616.37</v>
      </c>
      <c r="X111" s="11">
        <v>1602.9199999999998</v>
      </c>
      <c r="Y111" s="12">
        <v>1439.8</v>
      </c>
    </row>
    <row r="112" spans="1:25" x14ac:dyDescent="0.25">
      <c r="A112" s="10">
        <v>5</v>
      </c>
      <c r="B112" s="11">
        <v>1134.6399999999999</v>
      </c>
      <c r="C112" s="11">
        <v>1097.02</v>
      </c>
      <c r="D112" s="11">
        <v>1073.04</v>
      </c>
      <c r="E112" s="11">
        <v>1054.81</v>
      </c>
      <c r="F112" s="11">
        <v>1097.57</v>
      </c>
      <c r="G112" s="11">
        <v>1173.74</v>
      </c>
      <c r="H112" s="11">
        <v>1634.6599999999999</v>
      </c>
      <c r="I112" s="11">
        <v>1661.07</v>
      </c>
      <c r="J112" s="11">
        <v>1671.4299999999998</v>
      </c>
      <c r="K112" s="11">
        <v>1662.8</v>
      </c>
      <c r="L112" s="11">
        <v>1668.49</v>
      </c>
      <c r="M112" s="11">
        <v>1671.58</v>
      </c>
      <c r="N112" s="11">
        <v>1668.29</v>
      </c>
      <c r="O112" s="11">
        <v>1663.6</v>
      </c>
      <c r="P112" s="11">
        <v>1667.26</v>
      </c>
      <c r="Q112" s="11">
        <v>1710.6299999999999</v>
      </c>
      <c r="R112" s="11">
        <v>1684.09</v>
      </c>
      <c r="S112" s="11">
        <v>1671.6899999999998</v>
      </c>
      <c r="T112" s="11">
        <v>1665.37</v>
      </c>
      <c r="U112" s="11">
        <v>1679.03</v>
      </c>
      <c r="V112" s="11">
        <v>1669.9599999999998</v>
      </c>
      <c r="W112" s="11">
        <v>1666.9699999999998</v>
      </c>
      <c r="X112" s="11">
        <v>1652.3799999999999</v>
      </c>
      <c r="Y112" s="12">
        <v>1298.8999999999999</v>
      </c>
    </row>
    <row r="113" spans="1:25" x14ac:dyDescent="0.25">
      <c r="A113" s="10">
        <v>6</v>
      </c>
      <c r="B113" s="11">
        <v>1139.42</v>
      </c>
      <c r="C113" s="11">
        <v>1094.98</v>
      </c>
      <c r="D113" s="11">
        <v>1055.6299999999999</v>
      </c>
      <c r="E113" s="11">
        <v>1043.77</v>
      </c>
      <c r="F113" s="11">
        <v>1102.43</v>
      </c>
      <c r="G113" s="11">
        <v>1193.1199999999999</v>
      </c>
      <c r="H113" s="11">
        <v>1502.3799999999999</v>
      </c>
      <c r="I113" s="11">
        <v>1559.6399999999999</v>
      </c>
      <c r="J113" s="11">
        <v>1571.73</v>
      </c>
      <c r="K113" s="11">
        <v>1572.52</v>
      </c>
      <c r="L113" s="11">
        <v>1563.3999999999999</v>
      </c>
      <c r="M113" s="11">
        <v>1560.58</v>
      </c>
      <c r="N113" s="11">
        <v>1555.06</v>
      </c>
      <c r="O113" s="11">
        <v>1554</v>
      </c>
      <c r="P113" s="11">
        <v>1559.6599999999999</v>
      </c>
      <c r="Q113" s="11">
        <v>1560.73</v>
      </c>
      <c r="R113" s="11">
        <v>1558.87</v>
      </c>
      <c r="S113" s="11">
        <v>1557.99</v>
      </c>
      <c r="T113" s="11">
        <v>1554.9099999999999</v>
      </c>
      <c r="U113" s="11">
        <v>1558.8</v>
      </c>
      <c r="V113" s="11">
        <v>1554.01</v>
      </c>
      <c r="W113" s="11">
        <v>1550.8999999999999</v>
      </c>
      <c r="X113" s="11">
        <v>1494.2199999999998</v>
      </c>
      <c r="Y113" s="12">
        <v>1395.57</v>
      </c>
    </row>
    <row r="114" spans="1:25" x14ac:dyDescent="0.25">
      <c r="A114" s="10">
        <v>7</v>
      </c>
      <c r="B114" s="11">
        <v>1276.8699999999999</v>
      </c>
      <c r="C114" s="11">
        <v>1169.4699999999998</v>
      </c>
      <c r="D114" s="11">
        <v>1134.6299999999999</v>
      </c>
      <c r="E114" s="11">
        <v>1120.57</v>
      </c>
      <c r="F114" s="11">
        <v>1147.6999999999998</v>
      </c>
      <c r="G114" s="11">
        <v>1169.25</v>
      </c>
      <c r="H114" s="11">
        <v>1259.6299999999999</v>
      </c>
      <c r="I114" s="11">
        <v>1463.1899999999998</v>
      </c>
      <c r="J114" s="11">
        <v>1538.86</v>
      </c>
      <c r="K114" s="11">
        <v>1539.58</v>
      </c>
      <c r="L114" s="11">
        <v>1537.8</v>
      </c>
      <c r="M114" s="11">
        <v>1534.23</v>
      </c>
      <c r="N114" s="11">
        <v>1536.8899999999999</v>
      </c>
      <c r="O114" s="11">
        <v>1535.32</v>
      </c>
      <c r="P114" s="11">
        <v>1536.6299999999999</v>
      </c>
      <c r="Q114" s="11">
        <v>1537.1599999999999</v>
      </c>
      <c r="R114" s="11">
        <v>1538.6499999999999</v>
      </c>
      <c r="S114" s="11">
        <v>1535.62</v>
      </c>
      <c r="T114" s="11">
        <v>1525.4599999999998</v>
      </c>
      <c r="U114" s="11">
        <v>1521.53</v>
      </c>
      <c r="V114" s="11">
        <v>1530.99</v>
      </c>
      <c r="W114" s="11">
        <v>1527.74</v>
      </c>
      <c r="X114" s="11">
        <v>1492.8999999999999</v>
      </c>
      <c r="Y114" s="12">
        <v>1407.33</v>
      </c>
    </row>
    <row r="115" spans="1:25" x14ac:dyDescent="0.25">
      <c r="A115" s="10">
        <v>8</v>
      </c>
      <c r="B115" s="11">
        <v>1166.4499999999998</v>
      </c>
      <c r="C115" s="11">
        <v>1108.1199999999999</v>
      </c>
      <c r="D115" s="11">
        <v>1079.57</v>
      </c>
      <c r="E115" s="11">
        <v>1055.3799999999999</v>
      </c>
      <c r="F115" s="11">
        <v>1059.72</v>
      </c>
      <c r="G115" s="11">
        <v>1070.0999999999999</v>
      </c>
      <c r="H115" s="11">
        <v>1142.4099999999999</v>
      </c>
      <c r="I115" s="11">
        <v>1198.55</v>
      </c>
      <c r="J115" s="11">
        <v>1449.03</v>
      </c>
      <c r="K115" s="11">
        <v>1498.56</v>
      </c>
      <c r="L115" s="11">
        <v>1496.4299999999998</v>
      </c>
      <c r="M115" s="11">
        <v>1496.1399999999999</v>
      </c>
      <c r="N115" s="11">
        <v>1495.9599999999998</v>
      </c>
      <c r="O115" s="11">
        <v>1494.49</v>
      </c>
      <c r="P115" s="11">
        <v>1494.3899999999999</v>
      </c>
      <c r="Q115" s="11">
        <v>1494.4099999999999</v>
      </c>
      <c r="R115" s="11">
        <v>1496.1399999999999</v>
      </c>
      <c r="S115" s="11">
        <v>1495.32</v>
      </c>
      <c r="T115" s="11">
        <v>1494.77</v>
      </c>
      <c r="U115" s="11">
        <v>1503.1799999999998</v>
      </c>
      <c r="V115" s="11">
        <v>1497.24</v>
      </c>
      <c r="W115" s="11">
        <v>1489.6</v>
      </c>
      <c r="X115" s="11">
        <v>1471.85</v>
      </c>
      <c r="Y115" s="12">
        <v>1268.73</v>
      </c>
    </row>
    <row r="116" spans="1:25" x14ac:dyDescent="0.25">
      <c r="A116" s="10">
        <v>9</v>
      </c>
      <c r="B116" s="11">
        <v>1154.9399999999998</v>
      </c>
      <c r="C116" s="11">
        <v>1107.54</v>
      </c>
      <c r="D116" s="11">
        <v>1085.1199999999999</v>
      </c>
      <c r="E116" s="11">
        <v>1072.32</v>
      </c>
      <c r="F116" s="11">
        <v>1127.32</v>
      </c>
      <c r="G116" s="11">
        <v>1205.2199999999998</v>
      </c>
      <c r="H116" s="11">
        <v>1477.8</v>
      </c>
      <c r="I116" s="11">
        <v>1584.1399999999999</v>
      </c>
      <c r="J116" s="11">
        <v>1612.53</v>
      </c>
      <c r="K116" s="11">
        <v>1610.7099999999998</v>
      </c>
      <c r="L116" s="11">
        <v>1605.82</v>
      </c>
      <c r="M116" s="11">
        <v>1606.9599999999998</v>
      </c>
      <c r="N116" s="11">
        <v>1607.08</v>
      </c>
      <c r="O116" s="11">
        <v>1605.75</v>
      </c>
      <c r="P116" s="11">
        <v>1607.35</v>
      </c>
      <c r="Q116" s="11">
        <v>1614.78</v>
      </c>
      <c r="R116" s="11">
        <v>1610.32</v>
      </c>
      <c r="S116" s="11">
        <v>1606.1299999999999</v>
      </c>
      <c r="T116" s="11">
        <v>1607.59</v>
      </c>
      <c r="U116" s="11">
        <v>1609.73</v>
      </c>
      <c r="V116" s="11">
        <v>1600.83</v>
      </c>
      <c r="W116" s="11">
        <v>1593.3</v>
      </c>
      <c r="X116" s="11">
        <v>1501.9099999999999</v>
      </c>
      <c r="Y116" s="12">
        <v>1216.9699999999998</v>
      </c>
    </row>
    <row r="117" spans="1:25" x14ac:dyDescent="0.25">
      <c r="A117" s="10">
        <v>10</v>
      </c>
      <c r="B117" s="11">
        <v>992.47</v>
      </c>
      <c r="C117" s="11">
        <v>1008.08</v>
      </c>
      <c r="D117" s="11">
        <v>971.6</v>
      </c>
      <c r="E117" s="11">
        <v>971.09</v>
      </c>
      <c r="F117" s="11">
        <v>1010.4300000000001</v>
      </c>
      <c r="G117" s="11">
        <v>1067.7</v>
      </c>
      <c r="H117" s="11">
        <v>1315.4499999999998</v>
      </c>
      <c r="I117" s="11">
        <v>1420.37</v>
      </c>
      <c r="J117" s="11">
        <v>1524.1399999999999</v>
      </c>
      <c r="K117" s="11">
        <v>1534.03</v>
      </c>
      <c r="L117" s="11">
        <v>1522.7099999999998</v>
      </c>
      <c r="M117" s="11">
        <v>1519.6499999999999</v>
      </c>
      <c r="N117" s="11">
        <v>1520.9699999999998</v>
      </c>
      <c r="O117" s="11">
        <v>1527.85</v>
      </c>
      <c r="P117" s="11">
        <v>1524.9199999999998</v>
      </c>
      <c r="Q117" s="11">
        <v>1592.53</v>
      </c>
      <c r="R117" s="11">
        <v>1589.4599999999998</v>
      </c>
      <c r="S117" s="11">
        <v>1518.12</v>
      </c>
      <c r="T117" s="11">
        <v>1517.4699999999998</v>
      </c>
      <c r="U117" s="11">
        <v>1526.9699999999998</v>
      </c>
      <c r="V117" s="11">
        <v>1524.9199999999998</v>
      </c>
      <c r="W117" s="11">
        <v>1491.83</v>
      </c>
      <c r="X117" s="11">
        <v>1409.12</v>
      </c>
      <c r="Y117" s="12">
        <v>1095.5899999999999</v>
      </c>
    </row>
    <row r="118" spans="1:25" x14ac:dyDescent="0.25">
      <c r="A118" s="10">
        <v>11</v>
      </c>
      <c r="B118" s="11">
        <v>1106.1599999999999</v>
      </c>
      <c r="C118" s="11">
        <v>1059.3799999999999</v>
      </c>
      <c r="D118" s="11">
        <v>1021.0500000000001</v>
      </c>
      <c r="E118" s="11">
        <v>1022.4300000000001</v>
      </c>
      <c r="F118" s="11">
        <v>1083.8499999999999</v>
      </c>
      <c r="G118" s="11">
        <v>1180.81</v>
      </c>
      <c r="H118" s="11">
        <v>1242.49</v>
      </c>
      <c r="I118" s="11">
        <v>1420.34</v>
      </c>
      <c r="J118" s="11">
        <v>1539.56</v>
      </c>
      <c r="K118" s="11">
        <v>1564.08</v>
      </c>
      <c r="L118" s="11">
        <v>1557.6399999999999</v>
      </c>
      <c r="M118" s="11">
        <v>1590.6799999999998</v>
      </c>
      <c r="N118" s="11">
        <v>1628.7099999999998</v>
      </c>
      <c r="O118" s="11">
        <v>1653.85</v>
      </c>
      <c r="P118" s="11">
        <v>1644.49</v>
      </c>
      <c r="Q118" s="11">
        <v>1682.53</v>
      </c>
      <c r="R118" s="11">
        <v>1661.37</v>
      </c>
      <c r="S118" s="11">
        <v>1599.8799999999999</v>
      </c>
      <c r="T118" s="11">
        <v>1568.4499999999998</v>
      </c>
      <c r="U118" s="11">
        <v>1603.4499999999998</v>
      </c>
      <c r="V118" s="11">
        <v>1570.86</v>
      </c>
      <c r="W118" s="11">
        <v>1520.3</v>
      </c>
      <c r="X118" s="11">
        <v>1442.24</v>
      </c>
      <c r="Y118" s="12">
        <v>1163.3699999999999</v>
      </c>
    </row>
    <row r="119" spans="1:25" x14ac:dyDescent="0.25">
      <c r="A119" s="10">
        <v>12</v>
      </c>
      <c r="B119" s="11">
        <v>1118.26</v>
      </c>
      <c r="C119" s="11">
        <v>1068.72</v>
      </c>
      <c r="D119" s="11">
        <v>1026.25</v>
      </c>
      <c r="E119" s="11">
        <v>1029.49</v>
      </c>
      <c r="F119" s="11">
        <v>1113.8399999999999</v>
      </c>
      <c r="G119" s="11">
        <v>1179.8499999999999</v>
      </c>
      <c r="H119" s="11">
        <v>1351.28</v>
      </c>
      <c r="I119" s="11">
        <v>1499.6499999999999</v>
      </c>
      <c r="J119" s="11">
        <v>1578.9399999999998</v>
      </c>
      <c r="K119" s="11">
        <v>1614.4599999999998</v>
      </c>
      <c r="L119" s="11">
        <v>1603.75</v>
      </c>
      <c r="M119" s="11">
        <v>1623.61</v>
      </c>
      <c r="N119" s="11">
        <v>1655.23</v>
      </c>
      <c r="O119" s="11">
        <v>1657.4599999999998</v>
      </c>
      <c r="P119" s="11">
        <v>1638.8</v>
      </c>
      <c r="Q119" s="11">
        <v>1657.1</v>
      </c>
      <c r="R119" s="11">
        <v>1644.55</v>
      </c>
      <c r="S119" s="11">
        <v>1596.6299999999999</v>
      </c>
      <c r="T119" s="11">
        <v>1548.61</v>
      </c>
      <c r="U119" s="11">
        <v>1593.49</v>
      </c>
      <c r="V119" s="11">
        <v>1568.9499999999998</v>
      </c>
      <c r="W119" s="11">
        <v>1502.84</v>
      </c>
      <c r="X119" s="11">
        <v>1428.52</v>
      </c>
      <c r="Y119" s="12">
        <v>1156.3899999999999</v>
      </c>
    </row>
    <row r="120" spans="1:25" x14ac:dyDescent="0.25">
      <c r="A120" s="10">
        <v>13</v>
      </c>
      <c r="B120" s="11">
        <v>1118.2</v>
      </c>
      <c r="C120" s="11">
        <v>1068.29</v>
      </c>
      <c r="D120" s="11">
        <v>1038.79</v>
      </c>
      <c r="E120" s="11">
        <v>1040.3</v>
      </c>
      <c r="F120" s="11">
        <v>1108.08</v>
      </c>
      <c r="G120" s="11">
        <v>1188.7199999999998</v>
      </c>
      <c r="H120" s="11">
        <v>1355.6899999999998</v>
      </c>
      <c r="I120" s="11">
        <v>1478.1899999999998</v>
      </c>
      <c r="J120" s="11">
        <v>1552.82</v>
      </c>
      <c r="K120" s="11">
        <v>1632.1799999999998</v>
      </c>
      <c r="L120" s="11">
        <v>1618.6899999999998</v>
      </c>
      <c r="M120" s="11">
        <v>1595.79</v>
      </c>
      <c r="N120" s="11">
        <v>1589.1399999999999</v>
      </c>
      <c r="O120" s="11">
        <v>1599.6599999999999</v>
      </c>
      <c r="P120" s="11">
        <v>1576.1599999999999</v>
      </c>
      <c r="Q120" s="11">
        <v>1564.56</v>
      </c>
      <c r="R120" s="11">
        <v>1540.8799999999999</v>
      </c>
      <c r="S120" s="11">
        <v>1497.74</v>
      </c>
      <c r="T120" s="11">
        <v>1509.73</v>
      </c>
      <c r="U120" s="11">
        <v>1545.73</v>
      </c>
      <c r="V120" s="11">
        <v>1505.11</v>
      </c>
      <c r="W120" s="11">
        <v>1470.59</v>
      </c>
      <c r="X120" s="11">
        <v>1408.6899999999998</v>
      </c>
      <c r="Y120" s="12">
        <v>1246.2099999999998</v>
      </c>
    </row>
    <row r="121" spans="1:25" x14ac:dyDescent="0.25">
      <c r="A121" s="10">
        <v>14</v>
      </c>
      <c r="B121" s="11">
        <v>1235.6599999999999</v>
      </c>
      <c r="C121" s="11">
        <v>1137.42</v>
      </c>
      <c r="D121" s="11">
        <v>1126.51</v>
      </c>
      <c r="E121" s="11">
        <v>1124.77</v>
      </c>
      <c r="F121" s="11">
        <v>1131.53</v>
      </c>
      <c r="G121" s="11">
        <v>1155.1999999999998</v>
      </c>
      <c r="H121" s="11">
        <v>1258.26</v>
      </c>
      <c r="I121" s="11">
        <v>1406.6699999999998</v>
      </c>
      <c r="J121" s="11">
        <v>1538.9199999999998</v>
      </c>
      <c r="K121" s="11">
        <v>1627.4099999999999</v>
      </c>
      <c r="L121" s="11">
        <v>1617.54</v>
      </c>
      <c r="M121" s="11">
        <v>1610.8999999999999</v>
      </c>
      <c r="N121" s="11">
        <v>1619.73</v>
      </c>
      <c r="O121" s="11">
        <v>1628.02</v>
      </c>
      <c r="P121" s="11">
        <v>1615.26</v>
      </c>
      <c r="Q121" s="11">
        <v>1610.32</v>
      </c>
      <c r="R121" s="11">
        <v>1610.54</v>
      </c>
      <c r="S121" s="11">
        <v>1616.12</v>
      </c>
      <c r="T121" s="11">
        <v>1569.6</v>
      </c>
      <c r="U121" s="11">
        <v>1628.32</v>
      </c>
      <c r="V121" s="11">
        <v>1608.32</v>
      </c>
      <c r="W121" s="11">
        <v>1527.53</v>
      </c>
      <c r="X121" s="11">
        <v>1447.03</v>
      </c>
      <c r="Y121" s="12">
        <v>1241.7199999999998</v>
      </c>
    </row>
    <row r="122" spans="1:25" x14ac:dyDescent="0.25">
      <c r="A122" s="10">
        <v>15</v>
      </c>
      <c r="B122" s="11">
        <v>1152.8</v>
      </c>
      <c r="C122" s="11">
        <v>1102.96</v>
      </c>
      <c r="D122" s="11">
        <v>1076.1499999999999</v>
      </c>
      <c r="E122" s="11">
        <v>1055.92</v>
      </c>
      <c r="F122" s="11">
        <v>1081.71</v>
      </c>
      <c r="G122" s="11">
        <v>1078.95</v>
      </c>
      <c r="H122" s="11">
        <v>1157.1099999999999</v>
      </c>
      <c r="I122" s="11">
        <v>1181.1899999999998</v>
      </c>
      <c r="J122" s="11">
        <v>1377.28</v>
      </c>
      <c r="K122" s="11">
        <v>1471.55</v>
      </c>
      <c r="L122" s="11">
        <v>1459.61</v>
      </c>
      <c r="M122" s="11">
        <v>1463.06</v>
      </c>
      <c r="N122" s="11">
        <v>1461.1599999999999</v>
      </c>
      <c r="O122" s="11">
        <v>1458.86</v>
      </c>
      <c r="P122" s="11">
        <v>1456.6899999999998</v>
      </c>
      <c r="Q122" s="11">
        <v>1460.4299999999998</v>
      </c>
      <c r="R122" s="11">
        <v>1466.8</v>
      </c>
      <c r="S122" s="11">
        <v>1468.6699999999998</v>
      </c>
      <c r="T122" s="11">
        <v>1503.2099999999998</v>
      </c>
      <c r="U122" s="11">
        <v>1602.53</v>
      </c>
      <c r="V122" s="11">
        <v>1499.11</v>
      </c>
      <c r="W122" s="11">
        <v>1457.6399999999999</v>
      </c>
      <c r="X122" s="11">
        <v>1288.9299999999998</v>
      </c>
      <c r="Y122" s="12">
        <v>1148.33</v>
      </c>
    </row>
    <row r="123" spans="1:25" x14ac:dyDescent="0.25">
      <c r="A123" s="10">
        <v>16</v>
      </c>
      <c r="B123" s="11">
        <v>1118.8999999999999</v>
      </c>
      <c r="C123" s="11">
        <v>1098.6399999999999</v>
      </c>
      <c r="D123" s="11">
        <v>1082.75</v>
      </c>
      <c r="E123" s="11">
        <v>1085.1099999999999</v>
      </c>
      <c r="F123" s="11">
        <v>1136.21</v>
      </c>
      <c r="G123" s="11">
        <v>1205.31</v>
      </c>
      <c r="H123" s="11">
        <v>1359.02</v>
      </c>
      <c r="I123" s="11">
        <v>1469.55</v>
      </c>
      <c r="J123" s="11">
        <v>1574.61</v>
      </c>
      <c r="K123" s="11">
        <v>1651.6399999999999</v>
      </c>
      <c r="L123" s="11">
        <v>1651.28</v>
      </c>
      <c r="M123" s="11">
        <v>1607.4699999999998</v>
      </c>
      <c r="N123" s="11">
        <v>1588.9499999999998</v>
      </c>
      <c r="O123" s="11">
        <v>1611.6399999999999</v>
      </c>
      <c r="P123" s="11">
        <v>1582.1599999999999</v>
      </c>
      <c r="Q123" s="11">
        <v>1606.01</v>
      </c>
      <c r="R123" s="11">
        <v>1589.9699999999998</v>
      </c>
      <c r="S123" s="11">
        <v>1544.98</v>
      </c>
      <c r="T123" s="11">
        <v>1564.31</v>
      </c>
      <c r="U123" s="11">
        <v>1578.48</v>
      </c>
      <c r="V123" s="11">
        <v>1531.1699999999998</v>
      </c>
      <c r="W123" s="11">
        <v>1476.1999999999998</v>
      </c>
      <c r="X123" s="11">
        <v>1418.57</v>
      </c>
      <c r="Y123" s="12">
        <v>1214.5999999999999</v>
      </c>
    </row>
    <row r="124" spans="1:25" x14ac:dyDescent="0.25">
      <c r="A124" s="10">
        <v>17</v>
      </c>
      <c r="B124" s="11">
        <v>1108.7</v>
      </c>
      <c r="C124" s="11">
        <v>1053.26</v>
      </c>
      <c r="D124" s="11">
        <v>1020.2900000000001</v>
      </c>
      <c r="E124" s="11">
        <v>1021.13</v>
      </c>
      <c r="F124" s="11">
        <v>1086.7</v>
      </c>
      <c r="G124" s="11">
        <v>1140.74</v>
      </c>
      <c r="H124" s="11">
        <v>1452.1499999999999</v>
      </c>
      <c r="I124" s="11">
        <v>1571.53</v>
      </c>
      <c r="J124" s="11">
        <v>1626.1499999999999</v>
      </c>
      <c r="K124" s="11">
        <v>1656.57</v>
      </c>
      <c r="L124" s="11">
        <v>1652.9299999999998</v>
      </c>
      <c r="M124" s="11">
        <v>1648.26</v>
      </c>
      <c r="N124" s="11">
        <v>1641.7199999999998</v>
      </c>
      <c r="O124" s="11">
        <v>1643.26</v>
      </c>
      <c r="P124" s="11">
        <v>1641.9299999999998</v>
      </c>
      <c r="Q124" s="11">
        <v>1643.09</v>
      </c>
      <c r="R124" s="11">
        <v>1651.6499999999999</v>
      </c>
      <c r="S124" s="11">
        <v>1638.78</v>
      </c>
      <c r="T124" s="11">
        <v>1641.37</v>
      </c>
      <c r="U124" s="11">
        <v>1660.09</v>
      </c>
      <c r="V124" s="11">
        <v>1651.26</v>
      </c>
      <c r="W124" s="11">
        <v>1623.5</v>
      </c>
      <c r="X124" s="11">
        <v>1341.24</v>
      </c>
      <c r="Y124" s="12">
        <v>1123.26</v>
      </c>
    </row>
    <row r="125" spans="1:25" x14ac:dyDescent="0.25">
      <c r="A125" s="10">
        <v>18</v>
      </c>
      <c r="B125" s="11">
        <v>1087.6499999999999</v>
      </c>
      <c r="C125" s="11">
        <v>1025.49</v>
      </c>
      <c r="D125" s="11">
        <v>987.42000000000007</v>
      </c>
      <c r="E125" s="11">
        <v>989.98</v>
      </c>
      <c r="F125" s="11">
        <v>1084.69</v>
      </c>
      <c r="G125" s="11">
        <v>1159.58</v>
      </c>
      <c r="H125" s="11">
        <v>1580.34</v>
      </c>
      <c r="I125" s="11">
        <v>1621.1799999999998</v>
      </c>
      <c r="J125" s="11">
        <v>1658.2199999999998</v>
      </c>
      <c r="K125" s="11">
        <v>1688.25</v>
      </c>
      <c r="L125" s="11">
        <v>1684.4599999999998</v>
      </c>
      <c r="M125" s="11">
        <v>1681.07</v>
      </c>
      <c r="N125" s="11">
        <v>1674.03</v>
      </c>
      <c r="O125" s="11">
        <v>1668.1999999999998</v>
      </c>
      <c r="P125" s="11">
        <v>1666.23</v>
      </c>
      <c r="Q125" s="11">
        <v>1672.73</v>
      </c>
      <c r="R125" s="11">
        <v>1666.3899999999999</v>
      </c>
      <c r="S125" s="11">
        <v>1659.52</v>
      </c>
      <c r="T125" s="11">
        <v>1676.74</v>
      </c>
      <c r="U125" s="11">
        <v>1693.98</v>
      </c>
      <c r="V125" s="11">
        <v>1665.27</v>
      </c>
      <c r="W125" s="11">
        <v>1646.1599999999999</v>
      </c>
      <c r="X125" s="11">
        <v>1374.84</v>
      </c>
      <c r="Y125" s="12">
        <v>1204.52</v>
      </c>
    </row>
    <row r="126" spans="1:25" x14ac:dyDescent="0.25">
      <c r="A126" s="10">
        <v>19</v>
      </c>
      <c r="B126" s="11">
        <v>1060.22</v>
      </c>
      <c r="C126" s="11">
        <v>1050.81</v>
      </c>
      <c r="D126" s="11">
        <v>999.24</v>
      </c>
      <c r="E126" s="11">
        <v>1048.29</v>
      </c>
      <c r="F126" s="11">
        <v>1112.29</v>
      </c>
      <c r="G126" s="11">
        <v>1200.02</v>
      </c>
      <c r="H126" s="11">
        <v>1568.04</v>
      </c>
      <c r="I126" s="11">
        <v>1604.55</v>
      </c>
      <c r="J126" s="11">
        <v>1668.55</v>
      </c>
      <c r="K126" s="11">
        <v>1692.99</v>
      </c>
      <c r="L126" s="11">
        <v>1679.06</v>
      </c>
      <c r="M126" s="11">
        <v>1671.04</v>
      </c>
      <c r="N126" s="11">
        <v>1662.99</v>
      </c>
      <c r="O126" s="11">
        <v>1653.23</v>
      </c>
      <c r="P126" s="11">
        <v>1650.6599999999999</v>
      </c>
      <c r="Q126" s="11">
        <v>1651.1599999999999</v>
      </c>
      <c r="R126" s="11">
        <v>1649.98</v>
      </c>
      <c r="S126" s="11">
        <v>1646.2099999999998</v>
      </c>
      <c r="T126" s="11">
        <v>1656.98</v>
      </c>
      <c r="U126" s="11">
        <v>1665.6799999999998</v>
      </c>
      <c r="V126" s="11">
        <v>1649.54</v>
      </c>
      <c r="W126" s="11">
        <v>1626.29</v>
      </c>
      <c r="X126" s="11">
        <v>1397</v>
      </c>
      <c r="Y126" s="12">
        <v>1190.8</v>
      </c>
    </row>
    <row r="127" spans="1:25" x14ac:dyDescent="0.25">
      <c r="A127" s="10">
        <v>20</v>
      </c>
      <c r="B127" s="11">
        <v>1073.6199999999999</v>
      </c>
      <c r="C127" s="11">
        <v>1000.46</v>
      </c>
      <c r="D127" s="11">
        <v>955.43000000000006</v>
      </c>
      <c r="E127" s="11">
        <v>978.72</v>
      </c>
      <c r="F127" s="11">
        <v>1098.82</v>
      </c>
      <c r="G127" s="11">
        <v>1205.0899999999999</v>
      </c>
      <c r="H127" s="11">
        <v>1562.9399999999998</v>
      </c>
      <c r="I127" s="11">
        <v>1603.05</v>
      </c>
      <c r="J127" s="11">
        <v>1664.06</v>
      </c>
      <c r="K127" s="11">
        <v>1689.33</v>
      </c>
      <c r="L127" s="11">
        <v>1669.73</v>
      </c>
      <c r="M127" s="11">
        <v>1662.9699999999998</v>
      </c>
      <c r="N127" s="11">
        <v>1655.4399999999998</v>
      </c>
      <c r="O127" s="11">
        <v>1654.29</v>
      </c>
      <c r="P127" s="11">
        <v>1644.86</v>
      </c>
      <c r="Q127" s="11">
        <v>1643.57</v>
      </c>
      <c r="R127" s="11">
        <v>1643.57</v>
      </c>
      <c r="S127" s="11">
        <v>1638.99</v>
      </c>
      <c r="T127" s="11">
        <v>1646.9299999999998</v>
      </c>
      <c r="U127" s="11">
        <v>1662.82</v>
      </c>
      <c r="V127" s="11">
        <v>1645.57</v>
      </c>
      <c r="W127" s="11">
        <v>1635.81</v>
      </c>
      <c r="X127" s="11">
        <v>1605.09</v>
      </c>
      <c r="Y127" s="12">
        <v>1288.3799999999999</v>
      </c>
    </row>
    <row r="128" spans="1:25" x14ac:dyDescent="0.25">
      <c r="A128" s="10">
        <v>21</v>
      </c>
      <c r="B128" s="11">
        <v>1236.82</v>
      </c>
      <c r="C128" s="11">
        <v>1143.01</v>
      </c>
      <c r="D128" s="11">
        <v>1093.51</v>
      </c>
      <c r="E128" s="11">
        <v>1084.69</v>
      </c>
      <c r="F128" s="11">
        <v>1116.23</v>
      </c>
      <c r="G128" s="11">
        <v>1198.4299999999998</v>
      </c>
      <c r="H128" s="11">
        <v>1221.4299999999998</v>
      </c>
      <c r="I128" s="11">
        <v>1353.1699999999998</v>
      </c>
      <c r="J128" s="11">
        <v>1615.4299999999998</v>
      </c>
      <c r="K128" s="11">
        <v>1636.55</v>
      </c>
      <c r="L128" s="11">
        <v>1629.4299999999998</v>
      </c>
      <c r="M128" s="11">
        <v>1625.8999999999999</v>
      </c>
      <c r="N128" s="11">
        <v>1621.6399999999999</v>
      </c>
      <c r="O128" s="11">
        <v>1619.82</v>
      </c>
      <c r="P128" s="11">
        <v>1458.03</v>
      </c>
      <c r="Q128" s="11">
        <v>1460.31</v>
      </c>
      <c r="R128" s="11">
        <v>1463.62</v>
      </c>
      <c r="S128" s="11">
        <v>1445.06</v>
      </c>
      <c r="T128" s="11">
        <v>1481.1699999999998</v>
      </c>
      <c r="U128" s="11">
        <v>1666.27</v>
      </c>
      <c r="V128" s="11">
        <v>1472.08</v>
      </c>
      <c r="W128" s="11">
        <v>1459.1699999999998</v>
      </c>
      <c r="X128" s="11">
        <v>1410.23</v>
      </c>
      <c r="Y128" s="12">
        <v>1249.29</v>
      </c>
    </row>
    <row r="129" spans="1:27" x14ac:dyDescent="0.25">
      <c r="A129" s="10">
        <v>22</v>
      </c>
      <c r="B129" s="11">
        <v>1186.1799999999998</v>
      </c>
      <c r="C129" s="11">
        <v>1090.5899999999999</v>
      </c>
      <c r="D129" s="11">
        <v>1084.79</v>
      </c>
      <c r="E129" s="11">
        <v>1070.81</v>
      </c>
      <c r="F129" s="11">
        <v>1091.26</v>
      </c>
      <c r="G129" s="11">
        <v>1092.77</v>
      </c>
      <c r="H129" s="11">
        <v>1132.44</v>
      </c>
      <c r="I129" s="11">
        <v>1152.1299999999999</v>
      </c>
      <c r="J129" s="11">
        <v>1373.9199999999998</v>
      </c>
      <c r="K129" s="11">
        <v>1420.79</v>
      </c>
      <c r="L129" s="11">
        <v>1418.6499999999999</v>
      </c>
      <c r="M129" s="11">
        <v>1419.7099999999998</v>
      </c>
      <c r="N129" s="11">
        <v>1417.1599999999999</v>
      </c>
      <c r="O129" s="11">
        <v>1413.4499999999998</v>
      </c>
      <c r="P129" s="11">
        <v>1411.26</v>
      </c>
      <c r="Q129" s="11">
        <v>1414.12</v>
      </c>
      <c r="R129" s="11">
        <v>1421.76</v>
      </c>
      <c r="S129" s="11">
        <v>1436.99</v>
      </c>
      <c r="T129" s="11">
        <v>1470.25</v>
      </c>
      <c r="U129" s="11">
        <v>1546.08</v>
      </c>
      <c r="V129" s="11">
        <v>1524.8899999999999</v>
      </c>
      <c r="W129" s="11">
        <v>1443.56</v>
      </c>
      <c r="X129" s="11">
        <v>1386.3899999999999</v>
      </c>
      <c r="Y129" s="12">
        <v>1164.73</v>
      </c>
    </row>
    <row r="130" spans="1:27" x14ac:dyDescent="0.25">
      <c r="A130" s="10">
        <v>23</v>
      </c>
      <c r="B130" s="11">
        <v>1195.99</v>
      </c>
      <c r="C130" s="11">
        <v>1100.33</v>
      </c>
      <c r="D130" s="11">
        <v>1086.75</v>
      </c>
      <c r="E130" s="11">
        <v>1089.27</v>
      </c>
      <c r="F130" s="11">
        <v>1128.96</v>
      </c>
      <c r="G130" s="11">
        <v>1258.4099999999999</v>
      </c>
      <c r="H130" s="11">
        <v>1474.02</v>
      </c>
      <c r="I130" s="11">
        <v>1656.85</v>
      </c>
      <c r="J130" s="11">
        <v>1734</v>
      </c>
      <c r="K130" s="11">
        <v>1765.82</v>
      </c>
      <c r="L130" s="11">
        <v>1765.73</v>
      </c>
      <c r="M130" s="11">
        <v>1747.8899999999999</v>
      </c>
      <c r="N130" s="11">
        <v>1724.54</v>
      </c>
      <c r="O130" s="11">
        <v>1722.6</v>
      </c>
      <c r="P130" s="11">
        <v>1705.07</v>
      </c>
      <c r="Q130" s="11">
        <v>1701.6799999999998</v>
      </c>
      <c r="R130" s="11">
        <v>1683.6399999999999</v>
      </c>
      <c r="S130" s="11">
        <v>1495.06</v>
      </c>
      <c r="T130" s="11">
        <v>1648.4699999999998</v>
      </c>
      <c r="U130" s="11">
        <v>1656.04</v>
      </c>
      <c r="V130" s="11">
        <v>1481.28</v>
      </c>
      <c r="W130" s="11">
        <v>1490.1799999999998</v>
      </c>
      <c r="X130" s="11">
        <v>1462.74</v>
      </c>
      <c r="Y130" s="12">
        <v>1207.5899999999999</v>
      </c>
    </row>
    <row r="131" spans="1:27" x14ac:dyDescent="0.25">
      <c r="A131" s="10">
        <v>24</v>
      </c>
      <c r="B131" s="11">
        <v>1104.22</v>
      </c>
      <c r="C131" s="11">
        <v>1052.69</v>
      </c>
      <c r="D131" s="11">
        <v>1029.83</v>
      </c>
      <c r="E131" s="11">
        <v>1056.71</v>
      </c>
      <c r="F131" s="11">
        <v>1107.21</v>
      </c>
      <c r="G131" s="11">
        <v>1194.3</v>
      </c>
      <c r="H131" s="11">
        <v>1443.5</v>
      </c>
      <c r="I131" s="11">
        <v>1612.1999999999998</v>
      </c>
      <c r="J131" s="11">
        <v>1662.29</v>
      </c>
      <c r="K131" s="11">
        <v>1728.2199999999998</v>
      </c>
      <c r="L131" s="11">
        <v>1725.6799999999998</v>
      </c>
      <c r="M131" s="11">
        <v>1725.07</v>
      </c>
      <c r="N131" s="11">
        <v>1694.75</v>
      </c>
      <c r="O131" s="11">
        <v>1714.1699999999998</v>
      </c>
      <c r="P131" s="11">
        <v>1611.29</v>
      </c>
      <c r="Q131" s="11">
        <v>1623.55</v>
      </c>
      <c r="R131" s="11">
        <v>1611.9499999999998</v>
      </c>
      <c r="S131" s="11">
        <v>1543.11</v>
      </c>
      <c r="T131" s="11">
        <v>1615.8999999999999</v>
      </c>
      <c r="U131" s="11">
        <v>1604.9399999999998</v>
      </c>
      <c r="V131" s="11">
        <v>1567.74</v>
      </c>
      <c r="W131" s="11">
        <v>1524.26</v>
      </c>
      <c r="X131" s="11">
        <v>1499.87</v>
      </c>
      <c r="Y131" s="12">
        <v>1236.57</v>
      </c>
    </row>
    <row r="132" spans="1:27" x14ac:dyDescent="0.25">
      <c r="A132" s="10">
        <v>25</v>
      </c>
      <c r="B132" s="11">
        <v>1098.32</v>
      </c>
      <c r="C132" s="11">
        <v>1047.48</v>
      </c>
      <c r="D132" s="11">
        <v>1002.76</v>
      </c>
      <c r="E132" s="11">
        <v>1018.91</v>
      </c>
      <c r="F132" s="11">
        <v>1074.6599999999999</v>
      </c>
      <c r="G132" s="11">
        <v>1165.4699999999998</v>
      </c>
      <c r="H132" s="11">
        <v>1427.85</v>
      </c>
      <c r="I132" s="11">
        <v>1607.3799999999999</v>
      </c>
      <c r="J132" s="11">
        <v>1650.4599999999998</v>
      </c>
      <c r="K132" s="11">
        <v>1714.06</v>
      </c>
      <c r="L132" s="11">
        <v>1725.07</v>
      </c>
      <c r="M132" s="11">
        <v>1716.6899999999998</v>
      </c>
      <c r="N132" s="11">
        <v>1699.9199999999998</v>
      </c>
      <c r="O132" s="11">
        <v>1692.25</v>
      </c>
      <c r="P132" s="11">
        <v>1657.24</v>
      </c>
      <c r="Q132" s="11">
        <v>1708.34</v>
      </c>
      <c r="R132" s="11">
        <v>1652.08</v>
      </c>
      <c r="S132" s="11">
        <v>1632.84</v>
      </c>
      <c r="T132" s="11">
        <v>1657.86</v>
      </c>
      <c r="U132" s="11">
        <v>1687.7099999999998</v>
      </c>
      <c r="V132" s="11">
        <v>1649.74</v>
      </c>
      <c r="W132" s="11">
        <v>1522.9699999999998</v>
      </c>
      <c r="X132" s="11">
        <v>1487.8799999999999</v>
      </c>
      <c r="Y132" s="12">
        <v>1295.51</v>
      </c>
    </row>
    <row r="133" spans="1:27" x14ac:dyDescent="0.25">
      <c r="A133" s="10">
        <v>26</v>
      </c>
      <c r="B133" s="11">
        <v>1105.07</v>
      </c>
      <c r="C133" s="11">
        <v>1058.33</v>
      </c>
      <c r="D133" s="11">
        <v>1021.6800000000001</v>
      </c>
      <c r="E133" s="11">
        <v>1034.71</v>
      </c>
      <c r="F133" s="11">
        <v>1081.72</v>
      </c>
      <c r="G133" s="11">
        <v>1169.1099999999999</v>
      </c>
      <c r="H133" s="11">
        <v>1457.9199999999998</v>
      </c>
      <c r="I133" s="11">
        <v>1646.23</v>
      </c>
      <c r="J133" s="11">
        <v>1682.2099999999998</v>
      </c>
      <c r="K133" s="11">
        <v>1703.7199999999998</v>
      </c>
      <c r="L133" s="11">
        <v>1696.27</v>
      </c>
      <c r="M133" s="11">
        <v>1743.87</v>
      </c>
      <c r="N133" s="11">
        <v>1731.6899999999998</v>
      </c>
      <c r="O133" s="11">
        <v>1681.23</v>
      </c>
      <c r="P133" s="11">
        <v>1661.4599999999998</v>
      </c>
      <c r="Q133" s="11">
        <v>1683.04</v>
      </c>
      <c r="R133" s="11">
        <v>1659.4599999999998</v>
      </c>
      <c r="S133" s="11">
        <v>1645.32</v>
      </c>
      <c r="T133" s="11">
        <v>1674.6799999999998</v>
      </c>
      <c r="U133" s="11">
        <v>1670.6999999999998</v>
      </c>
      <c r="V133" s="11">
        <v>1512.99</v>
      </c>
      <c r="W133" s="11">
        <v>1517.01</v>
      </c>
      <c r="X133" s="11">
        <v>1493.86</v>
      </c>
      <c r="Y133" s="12">
        <v>1233.98</v>
      </c>
    </row>
    <row r="134" spans="1:27" x14ac:dyDescent="0.25">
      <c r="A134" s="10">
        <v>27</v>
      </c>
      <c r="B134" s="11">
        <v>1102.6099999999999</v>
      </c>
      <c r="C134" s="11">
        <v>1067.53</v>
      </c>
      <c r="D134" s="11">
        <v>1056.3399999999999</v>
      </c>
      <c r="E134" s="11">
        <v>1063.05</v>
      </c>
      <c r="F134" s="11">
        <v>1098.8499999999999</v>
      </c>
      <c r="G134" s="11">
        <v>1196.6799999999998</v>
      </c>
      <c r="H134" s="11">
        <v>1486.1299999999999</v>
      </c>
      <c r="I134" s="11">
        <v>1505.05</v>
      </c>
      <c r="J134" s="11">
        <v>1534.55</v>
      </c>
      <c r="K134" s="11">
        <v>1548.4199999999998</v>
      </c>
      <c r="L134" s="11">
        <v>1535.31</v>
      </c>
      <c r="M134" s="11">
        <v>1528.7199999999998</v>
      </c>
      <c r="N134" s="11">
        <v>1524.1699999999998</v>
      </c>
      <c r="O134" s="11">
        <v>1520.6599999999999</v>
      </c>
      <c r="P134" s="11">
        <v>1517.1799999999998</v>
      </c>
      <c r="Q134" s="11">
        <v>1516.28</v>
      </c>
      <c r="R134" s="11">
        <v>1510.6</v>
      </c>
      <c r="S134" s="11">
        <v>1497.9499999999998</v>
      </c>
      <c r="T134" s="11">
        <v>1528.34</v>
      </c>
      <c r="U134" s="11">
        <v>1559.33</v>
      </c>
      <c r="V134" s="11">
        <v>1526.07</v>
      </c>
      <c r="W134" s="11">
        <v>1509.99</v>
      </c>
      <c r="X134" s="11">
        <v>1486.4299999999998</v>
      </c>
      <c r="Y134" s="12">
        <v>1412.37</v>
      </c>
    </row>
    <row r="135" spans="1:27" x14ac:dyDescent="0.25">
      <c r="A135" s="10">
        <v>28</v>
      </c>
      <c r="B135" s="11">
        <v>1119.1099999999999</v>
      </c>
      <c r="C135" s="11">
        <v>1074.42</v>
      </c>
      <c r="D135" s="11">
        <v>1044.26</v>
      </c>
      <c r="E135" s="11">
        <v>1029.95</v>
      </c>
      <c r="F135" s="11">
        <v>1049.3499999999999</v>
      </c>
      <c r="G135" s="11">
        <v>1075.43</v>
      </c>
      <c r="H135" s="11">
        <v>1169.74</v>
      </c>
      <c r="I135" s="11">
        <v>1281.9199999999998</v>
      </c>
      <c r="J135" s="11">
        <v>1516.11</v>
      </c>
      <c r="K135" s="11">
        <v>1528.4399999999998</v>
      </c>
      <c r="L135" s="11">
        <v>1521.35</v>
      </c>
      <c r="M135" s="11">
        <v>1514.3999999999999</v>
      </c>
      <c r="N135" s="11">
        <v>1470.04</v>
      </c>
      <c r="O135" s="11">
        <v>1504.07</v>
      </c>
      <c r="P135" s="11">
        <v>1475.25</v>
      </c>
      <c r="Q135" s="11">
        <v>1456.04</v>
      </c>
      <c r="R135" s="11">
        <v>1433.9499999999998</v>
      </c>
      <c r="S135" s="11">
        <v>1501.1499999999999</v>
      </c>
      <c r="T135" s="11">
        <v>1555.6899999999998</v>
      </c>
      <c r="U135" s="11">
        <v>1702.62</v>
      </c>
      <c r="V135" s="11">
        <v>1562.25</v>
      </c>
      <c r="W135" s="11">
        <v>1504.08</v>
      </c>
      <c r="X135" s="11">
        <v>1456.86</v>
      </c>
      <c r="Y135" s="12">
        <v>1228.9199999999998</v>
      </c>
    </row>
    <row r="136" spans="1:27" x14ac:dyDescent="0.25">
      <c r="A136" s="10">
        <v>29</v>
      </c>
      <c r="B136" s="11">
        <v>1099.42</v>
      </c>
      <c r="C136" s="11">
        <v>1037.1599999999999</v>
      </c>
      <c r="D136" s="11">
        <v>1013.21</v>
      </c>
      <c r="E136" s="11">
        <v>1000.65</v>
      </c>
      <c r="F136" s="11">
        <v>1025.81</v>
      </c>
      <c r="G136" s="11">
        <v>1046.23</v>
      </c>
      <c r="H136" s="11">
        <v>1064.0899999999999</v>
      </c>
      <c r="I136" s="11">
        <v>1236.3599999999999</v>
      </c>
      <c r="J136" s="11">
        <v>1339.31</v>
      </c>
      <c r="K136" s="11">
        <v>1454.77</v>
      </c>
      <c r="L136" s="11">
        <v>1450.07</v>
      </c>
      <c r="M136" s="11">
        <v>1450.36</v>
      </c>
      <c r="N136" s="11">
        <v>1449.4199999999998</v>
      </c>
      <c r="O136" s="11">
        <v>1442.4299999999998</v>
      </c>
      <c r="P136" s="11">
        <v>1442.9299999999998</v>
      </c>
      <c r="Q136" s="11">
        <v>1448.6999999999998</v>
      </c>
      <c r="R136" s="11">
        <v>1461.4099999999999</v>
      </c>
      <c r="S136" s="11">
        <v>1477.25</v>
      </c>
      <c r="T136" s="11">
        <v>1501.6399999999999</v>
      </c>
      <c r="U136" s="11">
        <v>1632.3799999999999</v>
      </c>
      <c r="V136" s="11">
        <v>1601.49</v>
      </c>
      <c r="W136" s="11">
        <v>1454.4099999999999</v>
      </c>
      <c r="X136" s="11">
        <v>1430.02</v>
      </c>
      <c r="Y136" s="12">
        <v>1221.4399999999998</v>
      </c>
    </row>
    <row r="137" spans="1:27" ht="15.75" thickBot="1" x14ac:dyDescent="0.3">
      <c r="A137" s="52">
        <v>30</v>
      </c>
      <c r="B137" s="53">
        <v>1022.5</v>
      </c>
      <c r="C137" s="53">
        <v>964.86</v>
      </c>
      <c r="D137" s="53">
        <v>915</v>
      </c>
      <c r="E137" s="53">
        <v>922.9</v>
      </c>
      <c r="F137" s="53">
        <v>1040.73</v>
      </c>
      <c r="G137" s="53">
        <v>1099.6399999999999</v>
      </c>
      <c r="H137" s="53">
        <v>1307.1999999999998</v>
      </c>
      <c r="I137" s="53">
        <v>1440.9199999999998</v>
      </c>
      <c r="J137" s="53">
        <v>1553.84</v>
      </c>
      <c r="K137" s="53">
        <v>1629.53</v>
      </c>
      <c r="L137" s="53">
        <v>1628.7199999999998</v>
      </c>
      <c r="M137" s="53">
        <v>1572.6499999999999</v>
      </c>
      <c r="N137" s="53">
        <v>1562.05</v>
      </c>
      <c r="O137" s="53">
        <v>1566.8999999999999</v>
      </c>
      <c r="P137" s="53">
        <v>1555.6899999999998</v>
      </c>
      <c r="Q137" s="53">
        <v>1570.87</v>
      </c>
      <c r="R137" s="53">
        <v>1542.62</v>
      </c>
      <c r="S137" s="53">
        <v>1402.36</v>
      </c>
      <c r="T137" s="53">
        <v>1531.23</v>
      </c>
      <c r="U137" s="53">
        <v>1573.2099999999998</v>
      </c>
      <c r="V137" s="53">
        <v>1442.48</v>
      </c>
      <c r="W137" s="53">
        <v>1431.81</v>
      </c>
      <c r="X137" s="53">
        <v>1379.25</v>
      </c>
      <c r="Y137" s="54">
        <v>1111.8399999999999</v>
      </c>
      <c r="AA137" s="51"/>
    </row>
    <row r="138" spans="1:27" x14ac:dyDescent="0.25">
      <c r="A138" s="75" t="s">
        <v>30</v>
      </c>
      <c r="B138" s="75"/>
      <c r="C138" s="75"/>
      <c r="D138" s="75"/>
      <c r="E138" s="75"/>
      <c r="F138" s="2"/>
      <c r="G138" s="2"/>
      <c r="H138" s="2"/>
      <c r="I138" s="2"/>
      <c r="J138" s="2"/>
      <c r="K138" s="2"/>
      <c r="L138" s="2"/>
      <c r="M138" s="2"/>
      <c r="N138" s="2"/>
      <c r="O138" s="2"/>
      <c r="P138" s="2"/>
      <c r="Q138" s="2"/>
      <c r="R138" s="2"/>
      <c r="S138" s="2"/>
      <c r="T138" s="2"/>
      <c r="U138" s="2"/>
      <c r="V138" s="2"/>
      <c r="W138" s="2"/>
      <c r="X138" s="2"/>
      <c r="Y138" s="2"/>
    </row>
    <row r="139" spans="1:27" x14ac:dyDescent="0.25">
      <c r="A139" s="15"/>
      <c r="B139" s="15"/>
      <c r="C139" s="15"/>
      <c r="D139" s="15"/>
      <c r="E139" s="15"/>
      <c r="F139" s="15"/>
      <c r="G139" s="15"/>
      <c r="H139" s="15"/>
      <c r="I139" s="15"/>
      <c r="J139" s="15"/>
      <c r="K139" s="15"/>
      <c r="L139" s="15"/>
      <c r="M139" s="15"/>
      <c r="N139" s="15"/>
      <c r="O139" s="15"/>
      <c r="P139" s="15"/>
      <c r="Q139" s="15"/>
    </row>
    <row r="140" spans="1:27" x14ac:dyDescent="0.25">
      <c r="A140" s="16"/>
      <c r="B140" s="17"/>
      <c r="C140" s="17"/>
      <c r="D140" s="17"/>
      <c r="E140" s="17"/>
      <c r="F140" s="17"/>
      <c r="G140" s="17"/>
      <c r="H140" s="17"/>
      <c r="I140" s="17"/>
      <c r="J140" s="59" t="s">
        <v>36</v>
      </c>
      <c r="K140" s="59"/>
      <c r="L140" s="59"/>
      <c r="M140" s="59"/>
      <c r="N140" s="59"/>
      <c r="O140" s="59"/>
      <c r="P140" s="59"/>
      <c r="Q140" s="59"/>
    </row>
    <row r="141" spans="1:27" x14ac:dyDescent="0.25">
      <c r="A141" s="16"/>
      <c r="B141" s="17"/>
      <c r="C141" s="17"/>
      <c r="D141" s="17"/>
      <c r="E141" s="17"/>
      <c r="F141" s="17"/>
      <c r="G141" s="17"/>
      <c r="H141" s="17"/>
      <c r="I141" s="17"/>
      <c r="J141" s="59"/>
      <c r="K141" s="59"/>
      <c r="L141" s="59"/>
      <c r="M141" s="59"/>
      <c r="N141" s="59"/>
      <c r="O141" s="59"/>
      <c r="P141" s="59"/>
      <c r="Q141" s="59"/>
    </row>
    <row r="142" spans="1:27" ht="15.75" thickBot="1" x14ac:dyDescent="0.3">
      <c r="A142" s="16"/>
      <c r="B142" s="17"/>
      <c r="C142" s="17"/>
      <c r="D142" s="17"/>
      <c r="E142" s="17"/>
      <c r="F142" s="17"/>
      <c r="G142" s="17"/>
      <c r="H142" s="17"/>
      <c r="I142" s="17"/>
      <c r="J142" s="17"/>
      <c r="K142" s="17"/>
      <c r="L142" s="17"/>
      <c r="M142" s="17"/>
      <c r="N142" s="17"/>
      <c r="O142" s="17"/>
      <c r="P142" s="17"/>
      <c r="Q142" s="17"/>
    </row>
    <row r="143" spans="1:27" ht="15.75" thickBot="1" x14ac:dyDescent="0.3">
      <c r="A143" s="16"/>
      <c r="B143" s="18"/>
      <c r="C143" s="17"/>
      <c r="D143" s="17"/>
      <c r="E143" s="17"/>
      <c r="F143" s="17"/>
      <c r="G143" s="17"/>
      <c r="H143" s="17"/>
      <c r="I143" s="17"/>
      <c r="J143" s="17"/>
      <c r="K143" s="17"/>
      <c r="L143" s="19" t="s">
        <v>37</v>
      </c>
      <c r="M143" s="20" t="s">
        <v>38</v>
      </c>
      <c r="N143" s="20" t="s">
        <v>39</v>
      </c>
      <c r="O143" s="21" t="s">
        <v>40</v>
      </c>
      <c r="P143" s="17"/>
      <c r="Q143" s="17"/>
    </row>
    <row r="144" spans="1:27" ht="15.75" thickBot="1" x14ac:dyDescent="0.3">
      <c r="A144" s="16"/>
      <c r="B144" s="17"/>
      <c r="C144" s="17"/>
      <c r="D144" s="17"/>
      <c r="E144" s="17"/>
      <c r="F144" s="17"/>
      <c r="G144" s="17"/>
      <c r="H144" s="17"/>
      <c r="I144" s="17"/>
      <c r="J144" s="17"/>
      <c r="K144" s="17"/>
      <c r="L144" s="34">
        <v>793307.91</v>
      </c>
      <c r="M144" s="34">
        <v>793307.91</v>
      </c>
      <c r="N144" s="34">
        <v>793307.91</v>
      </c>
      <c r="O144" s="34">
        <v>793307.91</v>
      </c>
      <c r="P144" s="17"/>
      <c r="Q144" s="17"/>
    </row>
    <row r="145" spans="1:17" x14ac:dyDescent="0.25">
      <c r="A145" s="16"/>
      <c r="B145" s="17"/>
      <c r="C145" s="17"/>
      <c r="D145" s="17"/>
      <c r="E145" s="17"/>
      <c r="F145" s="17"/>
      <c r="G145" s="17"/>
      <c r="H145" s="17"/>
      <c r="I145" s="17"/>
      <c r="J145" s="17"/>
      <c r="K145" s="17"/>
      <c r="L145" s="17"/>
      <c r="M145" s="17"/>
      <c r="N145" s="17"/>
      <c r="O145" s="17"/>
      <c r="P145" s="17"/>
      <c r="Q145" s="17"/>
    </row>
    <row r="146" spans="1:17" ht="29.25" customHeight="1" x14ac:dyDescent="0.25">
      <c r="A146" s="16"/>
      <c r="B146" s="17"/>
      <c r="C146" s="17"/>
      <c r="D146" s="17"/>
      <c r="E146" s="17"/>
      <c r="F146" s="17"/>
      <c r="G146" s="17"/>
      <c r="H146" s="17"/>
      <c r="I146" s="59" t="s">
        <v>51</v>
      </c>
      <c r="J146" s="59"/>
      <c r="K146" s="59"/>
      <c r="L146" s="59"/>
      <c r="M146" s="59"/>
      <c r="N146" s="59"/>
      <c r="O146" s="59"/>
      <c r="P146" s="59"/>
      <c r="Q146" s="15"/>
    </row>
    <row r="147" spans="1:17" x14ac:dyDescent="0.25">
      <c r="A147" s="16"/>
      <c r="B147" s="17"/>
      <c r="C147" s="17"/>
      <c r="D147" s="17"/>
      <c r="E147" s="17"/>
      <c r="F147" s="17"/>
      <c r="G147" s="17"/>
      <c r="H147" s="17"/>
      <c r="I147" s="59"/>
      <c r="J147" s="59"/>
      <c r="K147" s="59"/>
      <c r="L147" s="59"/>
      <c r="M147" s="59"/>
      <c r="N147" s="59"/>
      <c r="O147" s="59"/>
      <c r="P147" s="59"/>
      <c r="Q147" s="15"/>
    </row>
    <row r="148" spans="1:17" ht="15.75" thickBot="1" x14ac:dyDescent="0.3">
      <c r="A148" s="16"/>
      <c r="B148" s="17"/>
      <c r="C148" s="17"/>
      <c r="D148" s="17"/>
      <c r="E148" s="17"/>
      <c r="F148" s="17"/>
      <c r="G148" s="17"/>
      <c r="H148" s="17"/>
      <c r="I148" s="17"/>
      <c r="J148" s="17"/>
      <c r="K148" s="17"/>
      <c r="L148" s="17"/>
      <c r="M148" s="17"/>
      <c r="N148" s="17"/>
      <c r="O148" s="17"/>
      <c r="P148" s="17"/>
      <c r="Q148" s="15"/>
    </row>
    <row r="149" spans="1:17" ht="15.75" thickBot="1" x14ac:dyDescent="0.3">
      <c r="A149" s="16"/>
      <c r="B149" s="17"/>
      <c r="C149" s="17"/>
      <c r="D149" s="17"/>
      <c r="E149" s="17"/>
      <c r="F149" s="17"/>
      <c r="G149" s="17"/>
      <c r="H149" s="17"/>
      <c r="I149" s="17"/>
      <c r="J149" s="17"/>
      <c r="K149" s="17"/>
      <c r="L149" s="30" t="s">
        <v>37</v>
      </c>
      <c r="M149" s="31" t="s">
        <v>38</v>
      </c>
      <c r="N149" s="31" t="s">
        <v>39</v>
      </c>
      <c r="O149" s="32" t="s">
        <v>40</v>
      </c>
      <c r="P149" s="17"/>
      <c r="Q149" s="15"/>
    </row>
    <row r="150" spans="1:17" ht="15.75" thickBot="1" x14ac:dyDescent="0.3">
      <c r="A150" s="16"/>
      <c r="B150" s="17"/>
      <c r="C150" s="17"/>
      <c r="D150" s="17"/>
      <c r="E150" s="17"/>
      <c r="F150" s="17"/>
      <c r="G150" s="17"/>
      <c r="H150" s="17"/>
      <c r="I150" s="17"/>
      <c r="J150" s="17"/>
      <c r="K150" s="17"/>
      <c r="L150" s="35">
        <v>779621.41</v>
      </c>
      <c r="M150" s="36">
        <v>1129916.68</v>
      </c>
      <c r="N150" s="36">
        <v>1695699.42</v>
      </c>
      <c r="O150" s="37">
        <v>2156302.94</v>
      </c>
      <c r="P150" s="17"/>
      <c r="Q150" s="15"/>
    </row>
    <row r="151" spans="1:17" ht="15.75" x14ac:dyDescent="0.25">
      <c r="A151" s="22" t="s">
        <v>41</v>
      </c>
      <c r="B151" s="23"/>
      <c r="C151" s="23"/>
      <c r="D151" s="23"/>
      <c r="E151" s="23"/>
      <c r="F151" s="17"/>
      <c r="G151" s="17"/>
      <c r="H151" s="17"/>
      <c r="I151" s="17"/>
      <c r="J151" s="17"/>
      <c r="K151" s="17"/>
      <c r="L151" s="17"/>
      <c r="M151" s="17"/>
      <c r="N151" s="17"/>
      <c r="O151" s="17"/>
      <c r="P151" s="17"/>
      <c r="Q151" s="17"/>
    </row>
    <row r="152" spans="1:17" x14ac:dyDescent="0.25">
      <c r="A152" s="15"/>
      <c r="B152" s="15"/>
      <c r="C152" s="15"/>
      <c r="D152" s="15"/>
      <c r="E152" s="15"/>
      <c r="F152" s="17"/>
      <c r="G152" s="17"/>
      <c r="H152" s="17"/>
      <c r="I152" s="17"/>
      <c r="J152" s="17"/>
      <c r="K152" s="17"/>
      <c r="L152" s="17"/>
      <c r="M152" s="17"/>
      <c r="N152" s="17"/>
      <c r="O152" s="17"/>
      <c r="P152" s="17"/>
      <c r="Q152" s="17"/>
    </row>
    <row r="153" spans="1:17" ht="15.75" thickBot="1" x14ac:dyDescent="0.3">
      <c r="A153" s="24" t="s">
        <v>42</v>
      </c>
      <c r="B153" s="17"/>
      <c r="C153" s="17"/>
      <c r="D153" s="17"/>
      <c r="E153" s="17"/>
      <c r="F153" s="15"/>
      <c r="G153" s="15"/>
      <c r="H153" s="15"/>
      <c r="I153" s="15"/>
      <c r="J153" s="15"/>
      <c r="K153" s="15"/>
      <c r="L153" s="15"/>
      <c r="M153" s="15"/>
      <c r="N153" s="15"/>
      <c r="O153" s="15"/>
      <c r="P153" s="15"/>
      <c r="Q153" s="15"/>
    </row>
    <row r="154" spans="1:17" x14ac:dyDescent="0.25">
      <c r="A154" s="43"/>
      <c r="B154" s="44" t="s">
        <v>37</v>
      </c>
      <c r="C154" s="44" t="s">
        <v>43</v>
      </c>
      <c r="D154" s="44" t="s">
        <v>44</v>
      </c>
      <c r="E154" s="45" t="s">
        <v>40</v>
      </c>
      <c r="F154" s="15"/>
      <c r="G154" s="15"/>
      <c r="H154" s="15"/>
      <c r="I154" s="15"/>
      <c r="J154" s="15"/>
      <c r="K154" s="15"/>
      <c r="L154" s="33"/>
      <c r="M154" s="33"/>
      <c r="N154" s="33"/>
      <c r="O154" s="33"/>
      <c r="P154" s="33"/>
      <c r="Q154" s="33"/>
    </row>
    <row r="155" spans="1:17" ht="30" x14ac:dyDescent="0.25">
      <c r="A155" s="39" t="s">
        <v>52</v>
      </c>
      <c r="B155" s="64">
        <v>120.35</v>
      </c>
      <c r="C155" s="64"/>
      <c r="D155" s="64"/>
      <c r="E155" s="65"/>
      <c r="F155" s="15"/>
      <c r="G155" s="15"/>
      <c r="H155" s="15"/>
      <c r="I155" s="15"/>
      <c r="J155" s="15"/>
      <c r="K155" s="15"/>
      <c r="L155" s="33"/>
      <c r="M155" s="33"/>
      <c r="N155" s="33"/>
      <c r="O155" s="33"/>
      <c r="P155" s="33"/>
      <c r="Q155" s="33"/>
    </row>
    <row r="156" spans="1:17" ht="120" x14ac:dyDescent="0.25">
      <c r="A156" s="47" t="s">
        <v>46</v>
      </c>
      <c r="B156" s="61">
        <v>2.89</v>
      </c>
      <c r="C156" s="61"/>
      <c r="D156" s="61"/>
      <c r="E156" s="62"/>
      <c r="F156" s="15"/>
      <c r="G156" s="15"/>
      <c r="H156" s="15"/>
      <c r="I156" s="15"/>
      <c r="J156" s="15"/>
      <c r="K156" s="15"/>
      <c r="L156" s="76"/>
      <c r="M156" s="76"/>
      <c r="N156" s="76"/>
      <c r="O156" s="38"/>
      <c r="P156" s="33"/>
      <c r="Q156" s="33"/>
    </row>
    <row r="157" spans="1:17" ht="30" x14ac:dyDescent="0.25">
      <c r="A157" s="47" t="s">
        <v>47</v>
      </c>
      <c r="B157" s="56">
        <v>1.1479999999999999</v>
      </c>
      <c r="C157" s="56"/>
      <c r="D157" s="56"/>
      <c r="E157" s="57"/>
      <c r="F157" s="15"/>
      <c r="G157" s="15"/>
      <c r="H157" s="15"/>
      <c r="I157" s="15"/>
      <c r="J157" s="15"/>
      <c r="K157" s="15"/>
      <c r="L157" s="33"/>
      <c r="M157" s="33"/>
      <c r="N157" s="33"/>
      <c r="O157" s="33"/>
      <c r="P157" s="33"/>
      <c r="Q157" s="33"/>
    </row>
    <row r="158" spans="1:17" ht="45" x14ac:dyDescent="0.25">
      <c r="A158" s="47" t="s">
        <v>48</v>
      </c>
      <c r="B158" s="56">
        <v>0.32900000000000001</v>
      </c>
      <c r="C158" s="56"/>
      <c r="D158" s="56"/>
      <c r="E158" s="57"/>
      <c r="F158" s="15"/>
      <c r="G158" s="15"/>
      <c r="H158" s="15"/>
      <c r="I158" s="15"/>
      <c r="J158" s="15"/>
      <c r="K158" s="15"/>
      <c r="L158" s="15"/>
      <c r="M158" s="15"/>
      <c r="N158" s="15"/>
      <c r="O158" s="15"/>
      <c r="P158" s="15"/>
      <c r="Q158" s="15"/>
    </row>
    <row r="159" spans="1:17" ht="30" x14ac:dyDescent="0.25">
      <c r="A159" s="47" t="s">
        <v>49</v>
      </c>
      <c r="B159" s="56">
        <v>1.41</v>
      </c>
      <c r="C159" s="56"/>
      <c r="D159" s="56"/>
      <c r="E159" s="57"/>
      <c r="F159" s="15"/>
      <c r="G159" s="15"/>
      <c r="H159" s="15"/>
      <c r="I159" s="15"/>
      <c r="J159" s="15"/>
      <c r="K159" s="15"/>
      <c r="L159" s="15"/>
      <c r="M159" s="15"/>
      <c r="N159" s="15"/>
      <c r="O159" s="15"/>
      <c r="P159" s="15"/>
      <c r="Q159" s="15"/>
    </row>
    <row r="160" spans="1:17" ht="15.75" thickBot="1" x14ac:dyDescent="0.3">
      <c r="A160" s="40" t="s">
        <v>50</v>
      </c>
      <c r="B160" s="41">
        <f>B155+B156</f>
        <v>123.24</v>
      </c>
      <c r="C160" s="41">
        <f>B155+B156</f>
        <v>123.24</v>
      </c>
      <c r="D160" s="41">
        <f>B155+B156</f>
        <v>123.24</v>
      </c>
      <c r="E160" s="42">
        <f>B155+B156</f>
        <v>123.24</v>
      </c>
      <c r="F160" s="15"/>
      <c r="G160" s="15"/>
      <c r="H160" s="15"/>
      <c r="I160" s="15"/>
      <c r="J160" s="15"/>
      <c r="K160" s="15"/>
      <c r="L160" s="15"/>
      <c r="M160" s="15"/>
      <c r="N160" s="15"/>
      <c r="O160" s="15"/>
      <c r="P160" s="15"/>
      <c r="Q160" s="15"/>
    </row>
  </sheetData>
  <mergeCells count="20">
    <mergeCell ref="A40:A41"/>
    <mergeCell ref="B40:Y40"/>
    <mergeCell ref="B155:E155"/>
    <mergeCell ref="A2:Y2"/>
    <mergeCell ref="A4:N4"/>
    <mergeCell ref="A5:Q5"/>
    <mergeCell ref="A7:A8"/>
    <mergeCell ref="B7:Y7"/>
    <mergeCell ref="B158:E158"/>
    <mergeCell ref="B159:E159"/>
    <mergeCell ref="A73:A74"/>
    <mergeCell ref="B73:Y73"/>
    <mergeCell ref="A106:A107"/>
    <mergeCell ref="B106:Y106"/>
    <mergeCell ref="A138:E138"/>
    <mergeCell ref="J140:Q141"/>
    <mergeCell ref="I146:P147"/>
    <mergeCell ref="B156:E156"/>
    <mergeCell ref="L156:N156"/>
    <mergeCell ref="B157:E1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zoomScale="80" zoomScaleNormal="80" workbookViewId="0">
      <selection activeCell="AA7" sqref="AA7"/>
    </sheetView>
  </sheetViews>
  <sheetFormatPr defaultRowHeight="15" x14ac:dyDescent="0.25"/>
  <cols>
    <col min="1" max="1" width="17.8554687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6" t="s">
        <v>29</v>
      </c>
      <c r="B2" s="67"/>
      <c r="C2" s="67"/>
      <c r="D2" s="67"/>
      <c r="E2" s="67"/>
      <c r="F2" s="67"/>
      <c r="G2" s="67"/>
      <c r="H2" s="67"/>
      <c r="I2" s="67"/>
      <c r="J2" s="67"/>
      <c r="K2" s="67"/>
      <c r="L2" s="67"/>
      <c r="M2" s="67"/>
      <c r="N2" s="67"/>
      <c r="O2" s="67"/>
      <c r="P2" s="67"/>
      <c r="Q2" s="67"/>
      <c r="R2" s="67"/>
      <c r="S2" s="67"/>
      <c r="T2" s="67"/>
      <c r="U2" s="67"/>
      <c r="V2" s="67"/>
      <c r="W2" s="67"/>
      <c r="X2" s="67"/>
      <c r="Y2" s="6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9" t="s">
        <v>53</v>
      </c>
      <c r="B4" s="69"/>
      <c r="C4" s="69"/>
      <c r="D4" s="69"/>
      <c r="E4" s="69"/>
      <c r="F4" s="69"/>
      <c r="G4" s="69"/>
      <c r="H4" s="69"/>
      <c r="I4" s="69"/>
      <c r="J4" s="69"/>
      <c r="K4" s="69"/>
      <c r="L4" s="69"/>
      <c r="M4" s="69"/>
      <c r="N4" s="69"/>
      <c r="O4" s="3"/>
      <c r="P4" s="3"/>
      <c r="Q4" s="3"/>
      <c r="R4" s="3"/>
      <c r="S4" s="3"/>
      <c r="T4" s="3"/>
      <c r="U4" s="3"/>
      <c r="V4" s="3"/>
      <c r="W4" s="3"/>
      <c r="X4" s="3"/>
      <c r="Y4" s="3"/>
    </row>
    <row r="5" spans="1:25" ht="15.75" x14ac:dyDescent="0.25">
      <c r="A5" s="70" t="s">
        <v>28</v>
      </c>
      <c r="B5" s="70"/>
      <c r="C5" s="70"/>
      <c r="D5" s="70"/>
      <c r="E5" s="70"/>
      <c r="F5" s="70"/>
      <c r="G5" s="70"/>
      <c r="H5" s="70"/>
      <c r="I5" s="70"/>
      <c r="J5" s="70"/>
      <c r="K5" s="70"/>
      <c r="L5" s="70"/>
      <c r="M5" s="70"/>
      <c r="N5" s="70"/>
      <c r="O5" s="70"/>
      <c r="P5" s="70"/>
      <c r="Q5" s="7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1" t="s">
        <v>0</v>
      </c>
      <c r="B7" s="73" t="s">
        <v>1</v>
      </c>
      <c r="C7" s="73"/>
      <c r="D7" s="73"/>
      <c r="E7" s="73"/>
      <c r="F7" s="73"/>
      <c r="G7" s="73"/>
      <c r="H7" s="73"/>
      <c r="I7" s="73"/>
      <c r="J7" s="73"/>
      <c r="K7" s="73"/>
      <c r="L7" s="73"/>
      <c r="M7" s="73"/>
      <c r="N7" s="73"/>
      <c r="O7" s="73"/>
      <c r="P7" s="73"/>
      <c r="Q7" s="73"/>
      <c r="R7" s="73"/>
      <c r="S7" s="73"/>
      <c r="T7" s="73"/>
      <c r="U7" s="73"/>
      <c r="V7" s="73"/>
      <c r="W7" s="73"/>
      <c r="X7" s="73"/>
      <c r="Y7" s="74"/>
    </row>
    <row r="8" spans="1:25" x14ac:dyDescent="0.25">
      <c r="A8" s="7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1033.77</v>
      </c>
      <c r="C9" s="11">
        <v>939.66</v>
      </c>
      <c r="D9" s="11">
        <v>932.04000000000008</v>
      </c>
      <c r="E9" s="11">
        <v>911.85</v>
      </c>
      <c r="F9" s="11">
        <v>935.1</v>
      </c>
      <c r="G9" s="11">
        <v>970.42000000000007</v>
      </c>
      <c r="H9" s="11">
        <v>1052.6199999999999</v>
      </c>
      <c r="I9" s="11">
        <v>1092.2</v>
      </c>
      <c r="J9" s="11">
        <v>1435.36</v>
      </c>
      <c r="K9" s="11">
        <v>1541.33</v>
      </c>
      <c r="L9" s="11">
        <v>1573.01</v>
      </c>
      <c r="M9" s="11">
        <v>1588.5</v>
      </c>
      <c r="N9" s="11">
        <v>1579.1</v>
      </c>
      <c r="O9" s="11">
        <v>1562.1799999999998</v>
      </c>
      <c r="P9" s="11">
        <v>1557.3799999999999</v>
      </c>
      <c r="Q9" s="11">
        <v>1517.1799999999998</v>
      </c>
      <c r="R9" s="11">
        <v>1488.52</v>
      </c>
      <c r="S9" s="11">
        <v>1468.04</v>
      </c>
      <c r="T9" s="11">
        <v>1442.3</v>
      </c>
      <c r="U9" s="11">
        <v>1510.1399999999999</v>
      </c>
      <c r="V9" s="11">
        <v>1533.6</v>
      </c>
      <c r="W9" s="11">
        <v>1506.3799999999999</v>
      </c>
      <c r="X9" s="11">
        <v>1320.6599999999999</v>
      </c>
      <c r="Y9" s="12">
        <v>1039.93</v>
      </c>
    </row>
    <row r="10" spans="1:25" x14ac:dyDescent="0.25">
      <c r="A10" s="10">
        <v>2</v>
      </c>
      <c r="B10" s="11">
        <v>1007.14</v>
      </c>
      <c r="C10" s="11">
        <v>969.53</v>
      </c>
      <c r="D10" s="11">
        <v>929.6</v>
      </c>
      <c r="E10" s="11">
        <v>915.46</v>
      </c>
      <c r="F10" s="11">
        <v>954.61</v>
      </c>
      <c r="G10" s="11">
        <v>1000.53</v>
      </c>
      <c r="H10" s="11">
        <v>1389.27</v>
      </c>
      <c r="I10" s="11">
        <v>1508.5</v>
      </c>
      <c r="J10" s="11">
        <v>1603.61</v>
      </c>
      <c r="K10" s="11">
        <v>1601.54</v>
      </c>
      <c r="L10" s="11">
        <v>1608.5</v>
      </c>
      <c r="M10" s="11">
        <v>1609.1899999999998</v>
      </c>
      <c r="N10" s="11">
        <v>1568.08</v>
      </c>
      <c r="O10" s="11">
        <v>1568</v>
      </c>
      <c r="P10" s="11">
        <v>1622.8899999999999</v>
      </c>
      <c r="Q10" s="11">
        <v>1671.8799999999999</v>
      </c>
      <c r="R10" s="11">
        <v>1626.24</v>
      </c>
      <c r="S10" s="11">
        <v>1549.4399999999998</v>
      </c>
      <c r="T10" s="11">
        <v>1562.02</v>
      </c>
      <c r="U10" s="11">
        <v>1611.98</v>
      </c>
      <c r="V10" s="11">
        <v>1609.54</v>
      </c>
      <c r="W10" s="11">
        <v>1585.3</v>
      </c>
      <c r="X10" s="11">
        <v>1423.79</v>
      </c>
      <c r="Y10" s="12">
        <v>1311.1399999999999</v>
      </c>
    </row>
    <row r="11" spans="1:25" x14ac:dyDescent="0.25">
      <c r="A11" s="10">
        <v>3</v>
      </c>
      <c r="B11" s="11">
        <v>1358.49</v>
      </c>
      <c r="C11" s="11">
        <v>1070.78</v>
      </c>
      <c r="D11" s="11">
        <v>1054.0999999999999</v>
      </c>
      <c r="E11" s="11">
        <v>1052.22</v>
      </c>
      <c r="F11" s="11">
        <v>1073.6599999999999</v>
      </c>
      <c r="G11" s="11">
        <v>1357.27</v>
      </c>
      <c r="H11" s="11">
        <v>1429.36</v>
      </c>
      <c r="I11" s="11">
        <v>1506.73</v>
      </c>
      <c r="J11" s="11">
        <v>1606.58</v>
      </c>
      <c r="K11" s="11">
        <v>1633.58</v>
      </c>
      <c r="L11" s="11">
        <v>1628.56</v>
      </c>
      <c r="M11" s="11">
        <v>1631.1499999999999</v>
      </c>
      <c r="N11" s="11">
        <v>1576.53</v>
      </c>
      <c r="O11" s="11">
        <v>1556.2199999999998</v>
      </c>
      <c r="P11" s="11">
        <v>1621.23</v>
      </c>
      <c r="Q11" s="11">
        <v>1679.6999999999998</v>
      </c>
      <c r="R11" s="11">
        <v>1667.54</v>
      </c>
      <c r="S11" s="11">
        <v>1547.24</v>
      </c>
      <c r="T11" s="11">
        <v>1583.56</v>
      </c>
      <c r="U11" s="11">
        <v>1609.3</v>
      </c>
      <c r="V11" s="11">
        <v>1645.37</v>
      </c>
      <c r="W11" s="11">
        <v>1612.48</v>
      </c>
      <c r="X11" s="11">
        <v>1451.12</v>
      </c>
      <c r="Y11" s="12">
        <v>1351.78</v>
      </c>
    </row>
    <row r="12" spans="1:25" x14ac:dyDescent="0.25">
      <c r="A12" s="10">
        <v>4</v>
      </c>
      <c r="B12" s="11">
        <v>1400.28</v>
      </c>
      <c r="C12" s="11">
        <v>1091.0899999999999</v>
      </c>
      <c r="D12" s="11">
        <v>1054.94</v>
      </c>
      <c r="E12" s="11">
        <v>1045.46</v>
      </c>
      <c r="F12" s="11">
        <v>1368.6299999999999</v>
      </c>
      <c r="G12" s="11">
        <v>1442.58</v>
      </c>
      <c r="H12" s="11">
        <v>1533.7099999999998</v>
      </c>
      <c r="I12" s="11">
        <v>1620.1299999999999</v>
      </c>
      <c r="J12" s="11">
        <v>1618.25</v>
      </c>
      <c r="K12" s="11">
        <v>1615.53</v>
      </c>
      <c r="L12" s="11">
        <v>1621.53</v>
      </c>
      <c r="M12" s="11">
        <v>1623.98</v>
      </c>
      <c r="N12" s="11">
        <v>1619.34</v>
      </c>
      <c r="O12" s="11">
        <v>1613.58</v>
      </c>
      <c r="P12" s="11">
        <v>1616.6999999999998</v>
      </c>
      <c r="Q12" s="11">
        <v>1625.4499999999998</v>
      </c>
      <c r="R12" s="11">
        <v>1623.1</v>
      </c>
      <c r="S12" s="11">
        <v>1619.1799999999998</v>
      </c>
      <c r="T12" s="11">
        <v>1613.07</v>
      </c>
      <c r="U12" s="11">
        <v>1618.1799999999998</v>
      </c>
      <c r="V12" s="11">
        <v>1613.5</v>
      </c>
      <c r="W12" s="11">
        <v>1616.37</v>
      </c>
      <c r="X12" s="11">
        <v>1602.9199999999998</v>
      </c>
      <c r="Y12" s="12">
        <v>1439.8</v>
      </c>
    </row>
    <row r="13" spans="1:25" x14ac:dyDescent="0.25">
      <c r="A13" s="10">
        <v>5</v>
      </c>
      <c r="B13" s="11">
        <v>1134.6399999999999</v>
      </c>
      <c r="C13" s="11">
        <v>1097.02</v>
      </c>
      <c r="D13" s="11">
        <v>1073.04</v>
      </c>
      <c r="E13" s="11">
        <v>1054.81</v>
      </c>
      <c r="F13" s="11">
        <v>1097.57</v>
      </c>
      <c r="G13" s="11">
        <v>1173.74</v>
      </c>
      <c r="H13" s="11">
        <v>1634.6599999999999</v>
      </c>
      <c r="I13" s="11">
        <v>1661.07</v>
      </c>
      <c r="J13" s="11">
        <v>1671.4299999999998</v>
      </c>
      <c r="K13" s="11">
        <v>1662.8</v>
      </c>
      <c r="L13" s="11">
        <v>1668.49</v>
      </c>
      <c r="M13" s="11">
        <v>1671.58</v>
      </c>
      <c r="N13" s="11">
        <v>1668.29</v>
      </c>
      <c r="O13" s="11">
        <v>1663.6</v>
      </c>
      <c r="P13" s="11">
        <v>1667.26</v>
      </c>
      <c r="Q13" s="11">
        <v>1710.6299999999999</v>
      </c>
      <c r="R13" s="11">
        <v>1684.09</v>
      </c>
      <c r="S13" s="11">
        <v>1671.6899999999998</v>
      </c>
      <c r="T13" s="11">
        <v>1665.37</v>
      </c>
      <c r="U13" s="11">
        <v>1679.03</v>
      </c>
      <c r="V13" s="11">
        <v>1669.9599999999998</v>
      </c>
      <c r="W13" s="11">
        <v>1666.9699999999998</v>
      </c>
      <c r="X13" s="11">
        <v>1652.3799999999999</v>
      </c>
      <c r="Y13" s="12">
        <v>1298.8999999999999</v>
      </c>
    </row>
    <row r="14" spans="1:25" x14ac:dyDescent="0.25">
      <c r="A14" s="10">
        <v>6</v>
      </c>
      <c r="B14" s="11">
        <v>1139.42</v>
      </c>
      <c r="C14" s="11">
        <v>1094.98</v>
      </c>
      <c r="D14" s="11">
        <v>1055.6299999999999</v>
      </c>
      <c r="E14" s="11">
        <v>1043.77</v>
      </c>
      <c r="F14" s="11">
        <v>1102.43</v>
      </c>
      <c r="G14" s="11">
        <v>1193.1199999999999</v>
      </c>
      <c r="H14" s="11">
        <v>1502.3799999999999</v>
      </c>
      <c r="I14" s="11">
        <v>1559.6399999999999</v>
      </c>
      <c r="J14" s="11">
        <v>1571.73</v>
      </c>
      <c r="K14" s="11">
        <v>1572.52</v>
      </c>
      <c r="L14" s="11">
        <v>1563.3999999999999</v>
      </c>
      <c r="M14" s="11">
        <v>1560.58</v>
      </c>
      <c r="N14" s="11">
        <v>1555.06</v>
      </c>
      <c r="O14" s="11">
        <v>1554</v>
      </c>
      <c r="P14" s="11">
        <v>1559.6599999999999</v>
      </c>
      <c r="Q14" s="11">
        <v>1560.73</v>
      </c>
      <c r="R14" s="11">
        <v>1558.87</v>
      </c>
      <c r="S14" s="11">
        <v>1557.99</v>
      </c>
      <c r="T14" s="11">
        <v>1554.9099999999999</v>
      </c>
      <c r="U14" s="11">
        <v>1558.8</v>
      </c>
      <c r="V14" s="11">
        <v>1554.01</v>
      </c>
      <c r="W14" s="11">
        <v>1550.8999999999999</v>
      </c>
      <c r="X14" s="11">
        <v>1494.2199999999998</v>
      </c>
      <c r="Y14" s="12">
        <v>1395.57</v>
      </c>
    </row>
    <row r="15" spans="1:25" x14ac:dyDescent="0.25">
      <c r="A15" s="10">
        <v>7</v>
      </c>
      <c r="B15" s="11">
        <v>1276.8699999999999</v>
      </c>
      <c r="C15" s="11">
        <v>1169.4699999999998</v>
      </c>
      <c r="D15" s="11">
        <v>1134.6299999999999</v>
      </c>
      <c r="E15" s="11">
        <v>1120.57</v>
      </c>
      <c r="F15" s="11">
        <v>1147.6999999999998</v>
      </c>
      <c r="G15" s="13">
        <v>1169.25</v>
      </c>
      <c r="H15" s="11">
        <v>1259.6299999999999</v>
      </c>
      <c r="I15" s="11">
        <v>1463.1899999999998</v>
      </c>
      <c r="J15" s="11">
        <v>1538.86</v>
      </c>
      <c r="K15" s="11">
        <v>1539.58</v>
      </c>
      <c r="L15" s="11">
        <v>1537.8</v>
      </c>
      <c r="M15" s="11">
        <v>1534.23</v>
      </c>
      <c r="N15" s="11">
        <v>1536.8899999999999</v>
      </c>
      <c r="O15" s="11">
        <v>1535.32</v>
      </c>
      <c r="P15" s="11">
        <v>1536.6299999999999</v>
      </c>
      <c r="Q15" s="11">
        <v>1537.1599999999999</v>
      </c>
      <c r="R15" s="11">
        <v>1538.6499999999999</v>
      </c>
      <c r="S15" s="11">
        <v>1535.62</v>
      </c>
      <c r="T15" s="11">
        <v>1525.4599999999998</v>
      </c>
      <c r="U15" s="11">
        <v>1521.53</v>
      </c>
      <c r="V15" s="11">
        <v>1530.99</v>
      </c>
      <c r="W15" s="11">
        <v>1527.74</v>
      </c>
      <c r="X15" s="11">
        <v>1492.8999999999999</v>
      </c>
      <c r="Y15" s="12">
        <v>1407.33</v>
      </c>
    </row>
    <row r="16" spans="1:25" x14ac:dyDescent="0.25">
      <c r="A16" s="10">
        <v>8</v>
      </c>
      <c r="B16" s="11">
        <v>1166.4499999999998</v>
      </c>
      <c r="C16" s="11">
        <v>1108.1199999999999</v>
      </c>
      <c r="D16" s="11">
        <v>1079.57</v>
      </c>
      <c r="E16" s="11">
        <v>1055.3799999999999</v>
      </c>
      <c r="F16" s="11">
        <v>1059.72</v>
      </c>
      <c r="G16" s="11">
        <v>1070.0999999999999</v>
      </c>
      <c r="H16" s="11">
        <v>1142.4099999999999</v>
      </c>
      <c r="I16" s="11">
        <v>1198.55</v>
      </c>
      <c r="J16" s="11">
        <v>1449.03</v>
      </c>
      <c r="K16" s="11">
        <v>1498.56</v>
      </c>
      <c r="L16" s="11">
        <v>1496.4299999999998</v>
      </c>
      <c r="M16" s="11">
        <v>1496.1399999999999</v>
      </c>
      <c r="N16" s="11">
        <v>1495.9599999999998</v>
      </c>
      <c r="O16" s="11">
        <v>1494.49</v>
      </c>
      <c r="P16" s="11">
        <v>1494.3899999999999</v>
      </c>
      <c r="Q16" s="11">
        <v>1494.4099999999999</v>
      </c>
      <c r="R16" s="11">
        <v>1496.1399999999999</v>
      </c>
      <c r="S16" s="11">
        <v>1495.32</v>
      </c>
      <c r="T16" s="11">
        <v>1494.77</v>
      </c>
      <c r="U16" s="11">
        <v>1503.1799999999998</v>
      </c>
      <c r="V16" s="11">
        <v>1497.24</v>
      </c>
      <c r="W16" s="11">
        <v>1489.6</v>
      </c>
      <c r="X16" s="11">
        <v>1471.85</v>
      </c>
      <c r="Y16" s="12">
        <v>1268.73</v>
      </c>
    </row>
    <row r="17" spans="1:25" x14ac:dyDescent="0.25">
      <c r="A17" s="10">
        <v>9</v>
      </c>
      <c r="B17" s="11">
        <v>1154.9399999999998</v>
      </c>
      <c r="C17" s="11">
        <v>1107.54</v>
      </c>
      <c r="D17" s="11">
        <v>1085.1199999999999</v>
      </c>
      <c r="E17" s="11">
        <v>1072.32</v>
      </c>
      <c r="F17" s="11">
        <v>1127.32</v>
      </c>
      <c r="G17" s="11">
        <v>1205.2199999999998</v>
      </c>
      <c r="H17" s="11">
        <v>1477.8</v>
      </c>
      <c r="I17" s="11">
        <v>1584.1399999999999</v>
      </c>
      <c r="J17" s="11">
        <v>1612.53</v>
      </c>
      <c r="K17" s="11">
        <v>1610.7099999999998</v>
      </c>
      <c r="L17" s="11">
        <v>1605.82</v>
      </c>
      <c r="M17" s="11">
        <v>1606.9599999999998</v>
      </c>
      <c r="N17" s="11">
        <v>1607.08</v>
      </c>
      <c r="O17" s="11">
        <v>1605.75</v>
      </c>
      <c r="P17" s="11">
        <v>1607.35</v>
      </c>
      <c r="Q17" s="11">
        <v>1614.78</v>
      </c>
      <c r="R17" s="11">
        <v>1610.32</v>
      </c>
      <c r="S17" s="11">
        <v>1606.1299999999999</v>
      </c>
      <c r="T17" s="11">
        <v>1607.59</v>
      </c>
      <c r="U17" s="11">
        <v>1609.73</v>
      </c>
      <c r="V17" s="11">
        <v>1600.83</v>
      </c>
      <c r="W17" s="11">
        <v>1593.3</v>
      </c>
      <c r="X17" s="11">
        <v>1501.9099999999999</v>
      </c>
      <c r="Y17" s="12">
        <v>1216.9699999999998</v>
      </c>
    </row>
    <row r="18" spans="1:25" x14ac:dyDescent="0.25">
      <c r="A18" s="10">
        <v>10</v>
      </c>
      <c r="B18" s="11">
        <v>992.47</v>
      </c>
      <c r="C18" s="11">
        <v>1008.08</v>
      </c>
      <c r="D18" s="11">
        <v>971.6</v>
      </c>
      <c r="E18" s="11">
        <v>971.09</v>
      </c>
      <c r="F18" s="11">
        <v>1010.4300000000001</v>
      </c>
      <c r="G18" s="11">
        <v>1067.7</v>
      </c>
      <c r="H18" s="11">
        <v>1315.4499999999998</v>
      </c>
      <c r="I18" s="11">
        <v>1420.37</v>
      </c>
      <c r="J18" s="11">
        <v>1524.1399999999999</v>
      </c>
      <c r="K18" s="11">
        <v>1534.03</v>
      </c>
      <c r="L18" s="11">
        <v>1522.7099999999998</v>
      </c>
      <c r="M18" s="11">
        <v>1519.6499999999999</v>
      </c>
      <c r="N18" s="11">
        <v>1520.9699999999998</v>
      </c>
      <c r="O18" s="11">
        <v>1527.85</v>
      </c>
      <c r="P18" s="11">
        <v>1524.9199999999998</v>
      </c>
      <c r="Q18" s="11">
        <v>1592.53</v>
      </c>
      <c r="R18" s="11">
        <v>1589.4599999999998</v>
      </c>
      <c r="S18" s="11">
        <v>1518.12</v>
      </c>
      <c r="T18" s="11">
        <v>1517.4699999999998</v>
      </c>
      <c r="U18" s="11">
        <v>1526.9699999999998</v>
      </c>
      <c r="V18" s="11">
        <v>1524.9199999999998</v>
      </c>
      <c r="W18" s="11">
        <v>1491.83</v>
      </c>
      <c r="X18" s="11">
        <v>1409.12</v>
      </c>
      <c r="Y18" s="12">
        <v>1095.5899999999999</v>
      </c>
    </row>
    <row r="19" spans="1:25" x14ac:dyDescent="0.25">
      <c r="A19" s="10">
        <v>11</v>
      </c>
      <c r="B19" s="11">
        <v>1106.1599999999999</v>
      </c>
      <c r="C19" s="11">
        <v>1059.3799999999999</v>
      </c>
      <c r="D19" s="11">
        <v>1021.0500000000001</v>
      </c>
      <c r="E19" s="11">
        <v>1022.4300000000001</v>
      </c>
      <c r="F19" s="11">
        <v>1083.8499999999999</v>
      </c>
      <c r="G19" s="11">
        <v>1180.81</v>
      </c>
      <c r="H19" s="11">
        <v>1242.49</v>
      </c>
      <c r="I19" s="11">
        <v>1420.34</v>
      </c>
      <c r="J19" s="11">
        <v>1539.56</v>
      </c>
      <c r="K19" s="11">
        <v>1564.08</v>
      </c>
      <c r="L19" s="11">
        <v>1557.6399999999999</v>
      </c>
      <c r="M19" s="11">
        <v>1590.6799999999998</v>
      </c>
      <c r="N19" s="11">
        <v>1628.7099999999998</v>
      </c>
      <c r="O19" s="11">
        <v>1653.85</v>
      </c>
      <c r="P19" s="11">
        <v>1644.49</v>
      </c>
      <c r="Q19" s="11">
        <v>1682.53</v>
      </c>
      <c r="R19" s="11">
        <v>1661.37</v>
      </c>
      <c r="S19" s="11">
        <v>1599.8799999999999</v>
      </c>
      <c r="T19" s="11">
        <v>1568.4499999999998</v>
      </c>
      <c r="U19" s="11">
        <v>1603.4499999999998</v>
      </c>
      <c r="V19" s="11">
        <v>1570.86</v>
      </c>
      <c r="W19" s="11">
        <v>1520.3</v>
      </c>
      <c r="X19" s="11">
        <v>1442.24</v>
      </c>
      <c r="Y19" s="12">
        <v>1163.3699999999999</v>
      </c>
    </row>
    <row r="20" spans="1:25" x14ac:dyDescent="0.25">
      <c r="A20" s="10">
        <v>12</v>
      </c>
      <c r="B20" s="11">
        <v>1118.26</v>
      </c>
      <c r="C20" s="11">
        <v>1068.72</v>
      </c>
      <c r="D20" s="11">
        <v>1026.25</v>
      </c>
      <c r="E20" s="11">
        <v>1029.49</v>
      </c>
      <c r="F20" s="11">
        <v>1113.8399999999999</v>
      </c>
      <c r="G20" s="11">
        <v>1179.8499999999999</v>
      </c>
      <c r="H20" s="11">
        <v>1351.28</v>
      </c>
      <c r="I20" s="11">
        <v>1499.6499999999999</v>
      </c>
      <c r="J20" s="11">
        <v>1578.9399999999998</v>
      </c>
      <c r="K20" s="11">
        <v>1614.4599999999998</v>
      </c>
      <c r="L20" s="11">
        <v>1603.75</v>
      </c>
      <c r="M20" s="11">
        <v>1623.61</v>
      </c>
      <c r="N20" s="11">
        <v>1655.23</v>
      </c>
      <c r="O20" s="11">
        <v>1657.4599999999998</v>
      </c>
      <c r="P20" s="11">
        <v>1638.8</v>
      </c>
      <c r="Q20" s="11">
        <v>1657.1</v>
      </c>
      <c r="R20" s="11">
        <v>1644.55</v>
      </c>
      <c r="S20" s="11">
        <v>1596.6299999999999</v>
      </c>
      <c r="T20" s="11">
        <v>1548.61</v>
      </c>
      <c r="U20" s="11">
        <v>1593.49</v>
      </c>
      <c r="V20" s="11">
        <v>1568.9499999999998</v>
      </c>
      <c r="W20" s="11">
        <v>1502.84</v>
      </c>
      <c r="X20" s="11">
        <v>1428.52</v>
      </c>
      <c r="Y20" s="12">
        <v>1156.3899999999999</v>
      </c>
    </row>
    <row r="21" spans="1:25" x14ac:dyDescent="0.25">
      <c r="A21" s="10">
        <v>13</v>
      </c>
      <c r="B21" s="11">
        <v>1118.2</v>
      </c>
      <c r="C21" s="11">
        <v>1068.29</v>
      </c>
      <c r="D21" s="11">
        <v>1038.79</v>
      </c>
      <c r="E21" s="11">
        <v>1040.3</v>
      </c>
      <c r="F21" s="11">
        <v>1108.08</v>
      </c>
      <c r="G21" s="11">
        <v>1188.7199999999998</v>
      </c>
      <c r="H21" s="11">
        <v>1355.6899999999998</v>
      </c>
      <c r="I21" s="11">
        <v>1478.1899999999998</v>
      </c>
      <c r="J21" s="11">
        <v>1552.82</v>
      </c>
      <c r="K21" s="11">
        <v>1632.1799999999998</v>
      </c>
      <c r="L21" s="11">
        <v>1618.6899999999998</v>
      </c>
      <c r="M21" s="11">
        <v>1595.79</v>
      </c>
      <c r="N21" s="11">
        <v>1589.1399999999999</v>
      </c>
      <c r="O21" s="11">
        <v>1599.6599999999999</v>
      </c>
      <c r="P21" s="11">
        <v>1576.1599999999999</v>
      </c>
      <c r="Q21" s="11">
        <v>1564.56</v>
      </c>
      <c r="R21" s="11">
        <v>1540.8799999999999</v>
      </c>
      <c r="S21" s="11">
        <v>1497.74</v>
      </c>
      <c r="T21" s="11">
        <v>1509.73</v>
      </c>
      <c r="U21" s="11">
        <v>1545.73</v>
      </c>
      <c r="V21" s="11">
        <v>1505.11</v>
      </c>
      <c r="W21" s="11">
        <v>1470.59</v>
      </c>
      <c r="X21" s="11">
        <v>1408.6899999999998</v>
      </c>
      <c r="Y21" s="12">
        <v>1246.2099999999998</v>
      </c>
    </row>
    <row r="22" spans="1:25" x14ac:dyDescent="0.25">
      <c r="A22" s="10">
        <v>14</v>
      </c>
      <c r="B22" s="11">
        <v>1235.6599999999999</v>
      </c>
      <c r="C22" s="11">
        <v>1137.42</v>
      </c>
      <c r="D22" s="11">
        <v>1126.51</v>
      </c>
      <c r="E22" s="11">
        <v>1124.77</v>
      </c>
      <c r="F22" s="11">
        <v>1131.53</v>
      </c>
      <c r="G22" s="11">
        <v>1155.1999999999998</v>
      </c>
      <c r="H22" s="11">
        <v>1258.26</v>
      </c>
      <c r="I22" s="11">
        <v>1406.6699999999998</v>
      </c>
      <c r="J22" s="11">
        <v>1538.9199999999998</v>
      </c>
      <c r="K22" s="11">
        <v>1627.4099999999999</v>
      </c>
      <c r="L22" s="11">
        <v>1617.54</v>
      </c>
      <c r="M22" s="11">
        <v>1610.8999999999999</v>
      </c>
      <c r="N22" s="11">
        <v>1619.73</v>
      </c>
      <c r="O22" s="11">
        <v>1628.02</v>
      </c>
      <c r="P22" s="11">
        <v>1615.26</v>
      </c>
      <c r="Q22" s="11">
        <v>1610.32</v>
      </c>
      <c r="R22" s="11">
        <v>1610.54</v>
      </c>
      <c r="S22" s="11">
        <v>1616.12</v>
      </c>
      <c r="T22" s="11">
        <v>1569.6</v>
      </c>
      <c r="U22" s="11">
        <v>1628.32</v>
      </c>
      <c r="V22" s="11">
        <v>1608.32</v>
      </c>
      <c r="W22" s="11">
        <v>1527.53</v>
      </c>
      <c r="X22" s="11">
        <v>1447.03</v>
      </c>
      <c r="Y22" s="12">
        <v>1241.7199999999998</v>
      </c>
    </row>
    <row r="23" spans="1:25" x14ac:dyDescent="0.25">
      <c r="A23" s="10">
        <v>15</v>
      </c>
      <c r="B23" s="11">
        <v>1152.8</v>
      </c>
      <c r="C23" s="11">
        <v>1102.96</v>
      </c>
      <c r="D23" s="11">
        <v>1076.1499999999999</v>
      </c>
      <c r="E23" s="11">
        <v>1055.92</v>
      </c>
      <c r="F23" s="11">
        <v>1081.71</v>
      </c>
      <c r="G23" s="11">
        <v>1078.95</v>
      </c>
      <c r="H23" s="11">
        <v>1157.1099999999999</v>
      </c>
      <c r="I23" s="11">
        <v>1181.1899999999998</v>
      </c>
      <c r="J23" s="11">
        <v>1377.28</v>
      </c>
      <c r="K23" s="11">
        <v>1471.55</v>
      </c>
      <c r="L23" s="11">
        <v>1459.61</v>
      </c>
      <c r="M23" s="11">
        <v>1463.06</v>
      </c>
      <c r="N23" s="11">
        <v>1461.1599999999999</v>
      </c>
      <c r="O23" s="11">
        <v>1458.86</v>
      </c>
      <c r="P23" s="11">
        <v>1456.6899999999998</v>
      </c>
      <c r="Q23" s="11">
        <v>1460.4299999999998</v>
      </c>
      <c r="R23" s="11">
        <v>1466.8</v>
      </c>
      <c r="S23" s="11">
        <v>1468.6699999999998</v>
      </c>
      <c r="T23" s="11">
        <v>1503.2099999999998</v>
      </c>
      <c r="U23" s="11">
        <v>1602.53</v>
      </c>
      <c r="V23" s="11">
        <v>1499.11</v>
      </c>
      <c r="W23" s="11">
        <v>1457.6399999999999</v>
      </c>
      <c r="X23" s="11">
        <v>1288.9299999999998</v>
      </c>
      <c r="Y23" s="12">
        <v>1148.33</v>
      </c>
    </row>
    <row r="24" spans="1:25" x14ac:dyDescent="0.25">
      <c r="A24" s="10">
        <v>16</v>
      </c>
      <c r="B24" s="11">
        <v>1118.8999999999999</v>
      </c>
      <c r="C24" s="11">
        <v>1098.6399999999999</v>
      </c>
      <c r="D24" s="11">
        <v>1082.75</v>
      </c>
      <c r="E24" s="11">
        <v>1085.1099999999999</v>
      </c>
      <c r="F24" s="11">
        <v>1136.21</v>
      </c>
      <c r="G24" s="11">
        <v>1205.31</v>
      </c>
      <c r="H24" s="11">
        <v>1359.02</v>
      </c>
      <c r="I24" s="11">
        <v>1469.55</v>
      </c>
      <c r="J24" s="11">
        <v>1574.61</v>
      </c>
      <c r="K24" s="11">
        <v>1651.6399999999999</v>
      </c>
      <c r="L24" s="11">
        <v>1651.28</v>
      </c>
      <c r="M24" s="11">
        <v>1607.4699999999998</v>
      </c>
      <c r="N24" s="11">
        <v>1588.9499999999998</v>
      </c>
      <c r="O24" s="11">
        <v>1611.6399999999999</v>
      </c>
      <c r="P24" s="11">
        <v>1582.1599999999999</v>
      </c>
      <c r="Q24" s="11">
        <v>1606.01</v>
      </c>
      <c r="R24" s="11">
        <v>1589.9699999999998</v>
      </c>
      <c r="S24" s="11">
        <v>1544.98</v>
      </c>
      <c r="T24" s="11">
        <v>1564.31</v>
      </c>
      <c r="U24" s="11">
        <v>1578.48</v>
      </c>
      <c r="V24" s="11">
        <v>1531.1699999999998</v>
      </c>
      <c r="W24" s="11">
        <v>1476.1999999999998</v>
      </c>
      <c r="X24" s="11">
        <v>1418.57</v>
      </c>
      <c r="Y24" s="12">
        <v>1214.5999999999999</v>
      </c>
    </row>
    <row r="25" spans="1:25" x14ac:dyDescent="0.25">
      <c r="A25" s="10">
        <v>17</v>
      </c>
      <c r="B25" s="11">
        <v>1108.7</v>
      </c>
      <c r="C25" s="11">
        <v>1053.26</v>
      </c>
      <c r="D25" s="11">
        <v>1020.2900000000001</v>
      </c>
      <c r="E25" s="11">
        <v>1021.13</v>
      </c>
      <c r="F25" s="11">
        <v>1086.7</v>
      </c>
      <c r="G25" s="11">
        <v>1140.74</v>
      </c>
      <c r="H25" s="11">
        <v>1452.1499999999999</v>
      </c>
      <c r="I25" s="11">
        <v>1571.53</v>
      </c>
      <c r="J25" s="11">
        <v>1626.1499999999999</v>
      </c>
      <c r="K25" s="11">
        <v>1656.57</v>
      </c>
      <c r="L25" s="11">
        <v>1652.9299999999998</v>
      </c>
      <c r="M25" s="11">
        <v>1648.26</v>
      </c>
      <c r="N25" s="11">
        <v>1641.7199999999998</v>
      </c>
      <c r="O25" s="11">
        <v>1643.26</v>
      </c>
      <c r="P25" s="11">
        <v>1641.9299999999998</v>
      </c>
      <c r="Q25" s="11">
        <v>1643.09</v>
      </c>
      <c r="R25" s="11">
        <v>1651.6499999999999</v>
      </c>
      <c r="S25" s="11">
        <v>1638.78</v>
      </c>
      <c r="T25" s="11">
        <v>1641.37</v>
      </c>
      <c r="U25" s="11">
        <v>1660.09</v>
      </c>
      <c r="V25" s="11">
        <v>1651.26</v>
      </c>
      <c r="W25" s="11">
        <v>1623.5</v>
      </c>
      <c r="X25" s="11">
        <v>1341.24</v>
      </c>
      <c r="Y25" s="12">
        <v>1123.26</v>
      </c>
    </row>
    <row r="26" spans="1:25" x14ac:dyDescent="0.25">
      <c r="A26" s="10">
        <v>18</v>
      </c>
      <c r="B26" s="11">
        <v>1087.6499999999999</v>
      </c>
      <c r="C26" s="11">
        <v>1025.49</v>
      </c>
      <c r="D26" s="11">
        <v>987.42000000000007</v>
      </c>
      <c r="E26" s="11">
        <v>989.98</v>
      </c>
      <c r="F26" s="11">
        <v>1084.69</v>
      </c>
      <c r="G26" s="11">
        <v>1159.58</v>
      </c>
      <c r="H26" s="11">
        <v>1580.34</v>
      </c>
      <c r="I26" s="11">
        <v>1621.1799999999998</v>
      </c>
      <c r="J26" s="11">
        <v>1658.2199999999998</v>
      </c>
      <c r="K26" s="11">
        <v>1688.25</v>
      </c>
      <c r="L26" s="11">
        <v>1684.4599999999998</v>
      </c>
      <c r="M26" s="11">
        <v>1681.07</v>
      </c>
      <c r="N26" s="11">
        <v>1674.03</v>
      </c>
      <c r="O26" s="11">
        <v>1668.1999999999998</v>
      </c>
      <c r="P26" s="11">
        <v>1666.23</v>
      </c>
      <c r="Q26" s="11">
        <v>1672.73</v>
      </c>
      <c r="R26" s="11">
        <v>1666.3899999999999</v>
      </c>
      <c r="S26" s="11">
        <v>1659.52</v>
      </c>
      <c r="T26" s="11">
        <v>1676.74</v>
      </c>
      <c r="U26" s="11">
        <v>1693.98</v>
      </c>
      <c r="V26" s="11">
        <v>1665.27</v>
      </c>
      <c r="W26" s="11">
        <v>1646.1599999999999</v>
      </c>
      <c r="X26" s="11">
        <v>1374.84</v>
      </c>
      <c r="Y26" s="12">
        <v>1204.52</v>
      </c>
    </row>
    <row r="27" spans="1:25" x14ac:dyDescent="0.25">
      <c r="A27" s="10">
        <v>19</v>
      </c>
      <c r="B27" s="11">
        <v>1060.22</v>
      </c>
      <c r="C27" s="11">
        <v>1050.81</v>
      </c>
      <c r="D27" s="11">
        <v>999.24</v>
      </c>
      <c r="E27" s="11">
        <v>1048.29</v>
      </c>
      <c r="F27" s="11">
        <v>1112.29</v>
      </c>
      <c r="G27" s="11">
        <v>1200.02</v>
      </c>
      <c r="H27" s="11">
        <v>1568.04</v>
      </c>
      <c r="I27" s="11">
        <v>1604.55</v>
      </c>
      <c r="J27" s="11">
        <v>1668.55</v>
      </c>
      <c r="K27" s="11">
        <v>1692.99</v>
      </c>
      <c r="L27" s="11">
        <v>1679.06</v>
      </c>
      <c r="M27" s="11">
        <v>1671.04</v>
      </c>
      <c r="N27" s="11">
        <v>1662.99</v>
      </c>
      <c r="O27" s="11">
        <v>1653.23</v>
      </c>
      <c r="P27" s="11">
        <v>1650.6599999999999</v>
      </c>
      <c r="Q27" s="11">
        <v>1651.1599999999999</v>
      </c>
      <c r="R27" s="11">
        <v>1649.98</v>
      </c>
      <c r="S27" s="11">
        <v>1646.2099999999998</v>
      </c>
      <c r="T27" s="11">
        <v>1656.98</v>
      </c>
      <c r="U27" s="11">
        <v>1665.6799999999998</v>
      </c>
      <c r="V27" s="11">
        <v>1649.54</v>
      </c>
      <c r="W27" s="11">
        <v>1626.29</v>
      </c>
      <c r="X27" s="11">
        <v>1397</v>
      </c>
      <c r="Y27" s="12">
        <v>1190.8</v>
      </c>
    </row>
    <row r="28" spans="1:25" x14ac:dyDescent="0.25">
      <c r="A28" s="10">
        <v>20</v>
      </c>
      <c r="B28" s="11">
        <v>1073.6199999999999</v>
      </c>
      <c r="C28" s="11">
        <v>1000.46</v>
      </c>
      <c r="D28" s="11">
        <v>955.43000000000006</v>
      </c>
      <c r="E28" s="11">
        <v>978.72</v>
      </c>
      <c r="F28" s="11">
        <v>1098.82</v>
      </c>
      <c r="G28" s="11">
        <v>1205.0899999999999</v>
      </c>
      <c r="H28" s="11">
        <v>1562.9399999999998</v>
      </c>
      <c r="I28" s="11">
        <v>1603.05</v>
      </c>
      <c r="J28" s="11">
        <v>1664.06</v>
      </c>
      <c r="K28" s="11">
        <v>1689.33</v>
      </c>
      <c r="L28" s="11">
        <v>1669.73</v>
      </c>
      <c r="M28" s="11">
        <v>1662.9699999999998</v>
      </c>
      <c r="N28" s="11">
        <v>1655.4399999999998</v>
      </c>
      <c r="O28" s="11">
        <v>1654.29</v>
      </c>
      <c r="P28" s="11">
        <v>1644.86</v>
      </c>
      <c r="Q28" s="11">
        <v>1643.57</v>
      </c>
      <c r="R28" s="11">
        <v>1643.57</v>
      </c>
      <c r="S28" s="11">
        <v>1638.99</v>
      </c>
      <c r="T28" s="11">
        <v>1646.9299999999998</v>
      </c>
      <c r="U28" s="11">
        <v>1662.82</v>
      </c>
      <c r="V28" s="11">
        <v>1645.57</v>
      </c>
      <c r="W28" s="11">
        <v>1635.81</v>
      </c>
      <c r="X28" s="11">
        <v>1605.09</v>
      </c>
      <c r="Y28" s="12">
        <v>1288.3799999999999</v>
      </c>
    </row>
    <row r="29" spans="1:25" x14ac:dyDescent="0.25">
      <c r="A29" s="10">
        <v>21</v>
      </c>
      <c r="B29" s="11">
        <v>1236.82</v>
      </c>
      <c r="C29" s="11">
        <v>1143.01</v>
      </c>
      <c r="D29" s="11">
        <v>1093.51</v>
      </c>
      <c r="E29" s="11">
        <v>1084.69</v>
      </c>
      <c r="F29" s="11">
        <v>1116.23</v>
      </c>
      <c r="G29" s="11">
        <v>1198.4299999999998</v>
      </c>
      <c r="H29" s="11">
        <v>1221.4299999999998</v>
      </c>
      <c r="I29" s="11">
        <v>1353.1699999999998</v>
      </c>
      <c r="J29" s="11">
        <v>1615.4299999999998</v>
      </c>
      <c r="K29" s="11">
        <v>1636.55</v>
      </c>
      <c r="L29" s="11">
        <v>1629.4299999999998</v>
      </c>
      <c r="M29" s="11">
        <v>1625.8999999999999</v>
      </c>
      <c r="N29" s="11">
        <v>1621.6399999999999</v>
      </c>
      <c r="O29" s="11">
        <v>1619.82</v>
      </c>
      <c r="P29" s="11">
        <v>1458.03</v>
      </c>
      <c r="Q29" s="11">
        <v>1460.31</v>
      </c>
      <c r="R29" s="11">
        <v>1463.62</v>
      </c>
      <c r="S29" s="11">
        <v>1445.06</v>
      </c>
      <c r="T29" s="11">
        <v>1481.1699999999998</v>
      </c>
      <c r="U29" s="11">
        <v>1666.27</v>
      </c>
      <c r="V29" s="11">
        <v>1472.08</v>
      </c>
      <c r="W29" s="11">
        <v>1459.1699999999998</v>
      </c>
      <c r="X29" s="11">
        <v>1410.23</v>
      </c>
      <c r="Y29" s="12">
        <v>1249.29</v>
      </c>
    </row>
    <row r="30" spans="1:25" x14ac:dyDescent="0.25">
      <c r="A30" s="10">
        <v>22</v>
      </c>
      <c r="B30" s="11">
        <v>1186.1799999999998</v>
      </c>
      <c r="C30" s="11">
        <v>1090.5899999999999</v>
      </c>
      <c r="D30" s="11">
        <v>1084.79</v>
      </c>
      <c r="E30" s="11">
        <v>1070.81</v>
      </c>
      <c r="F30" s="11">
        <v>1091.26</v>
      </c>
      <c r="G30" s="11">
        <v>1092.77</v>
      </c>
      <c r="H30" s="11">
        <v>1132.44</v>
      </c>
      <c r="I30" s="11">
        <v>1152.1299999999999</v>
      </c>
      <c r="J30" s="11">
        <v>1373.9199999999998</v>
      </c>
      <c r="K30" s="11">
        <v>1420.79</v>
      </c>
      <c r="L30" s="11">
        <v>1418.6499999999999</v>
      </c>
      <c r="M30" s="11">
        <v>1419.7099999999998</v>
      </c>
      <c r="N30" s="11">
        <v>1417.1599999999999</v>
      </c>
      <c r="O30" s="11">
        <v>1413.4499999999998</v>
      </c>
      <c r="P30" s="11">
        <v>1411.26</v>
      </c>
      <c r="Q30" s="11">
        <v>1414.12</v>
      </c>
      <c r="R30" s="11">
        <v>1421.76</v>
      </c>
      <c r="S30" s="11">
        <v>1436.99</v>
      </c>
      <c r="T30" s="11">
        <v>1470.25</v>
      </c>
      <c r="U30" s="11">
        <v>1546.08</v>
      </c>
      <c r="V30" s="11">
        <v>1524.8899999999999</v>
      </c>
      <c r="W30" s="11">
        <v>1443.56</v>
      </c>
      <c r="X30" s="11">
        <v>1386.3899999999999</v>
      </c>
      <c r="Y30" s="12">
        <v>1164.73</v>
      </c>
    </row>
    <row r="31" spans="1:25" x14ac:dyDescent="0.25">
      <c r="A31" s="10">
        <v>23</v>
      </c>
      <c r="B31" s="11">
        <v>1195.99</v>
      </c>
      <c r="C31" s="11">
        <v>1100.33</v>
      </c>
      <c r="D31" s="11">
        <v>1086.75</v>
      </c>
      <c r="E31" s="11">
        <v>1089.27</v>
      </c>
      <c r="F31" s="11">
        <v>1128.96</v>
      </c>
      <c r="G31" s="11">
        <v>1258.4099999999999</v>
      </c>
      <c r="H31" s="11">
        <v>1474.02</v>
      </c>
      <c r="I31" s="11">
        <v>1656.85</v>
      </c>
      <c r="J31" s="11">
        <v>1734</v>
      </c>
      <c r="K31" s="11">
        <v>1765.82</v>
      </c>
      <c r="L31" s="11">
        <v>1765.73</v>
      </c>
      <c r="M31" s="11">
        <v>1747.8899999999999</v>
      </c>
      <c r="N31" s="11">
        <v>1724.54</v>
      </c>
      <c r="O31" s="11">
        <v>1722.6</v>
      </c>
      <c r="P31" s="11">
        <v>1705.07</v>
      </c>
      <c r="Q31" s="11">
        <v>1701.6799999999998</v>
      </c>
      <c r="R31" s="11">
        <v>1683.6399999999999</v>
      </c>
      <c r="S31" s="11">
        <v>1495.06</v>
      </c>
      <c r="T31" s="11">
        <v>1648.4699999999998</v>
      </c>
      <c r="U31" s="11">
        <v>1656.04</v>
      </c>
      <c r="V31" s="11">
        <v>1481.28</v>
      </c>
      <c r="W31" s="11">
        <v>1490.1799999999998</v>
      </c>
      <c r="X31" s="11">
        <v>1462.74</v>
      </c>
      <c r="Y31" s="12">
        <v>1207.5899999999999</v>
      </c>
    </row>
    <row r="32" spans="1:25" x14ac:dyDescent="0.25">
      <c r="A32" s="10">
        <v>24</v>
      </c>
      <c r="B32" s="11">
        <v>1104.22</v>
      </c>
      <c r="C32" s="11">
        <v>1052.69</v>
      </c>
      <c r="D32" s="11">
        <v>1029.83</v>
      </c>
      <c r="E32" s="11">
        <v>1056.71</v>
      </c>
      <c r="F32" s="11">
        <v>1107.21</v>
      </c>
      <c r="G32" s="11">
        <v>1194.3</v>
      </c>
      <c r="H32" s="11">
        <v>1443.5</v>
      </c>
      <c r="I32" s="11">
        <v>1612.1999999999998</v>
      </c>
      <c r="J32" s="11">
        <v>1662.29</v>
      </c>
      <c r="K32" s="11">
        <v>1728.2199999999998</v>
      </c>
      <c r="L32" s="11">
        <v>1725.6799999999998</v>
      </c>
      <c r="M32" s="11">
        <v>1725.07</v>
      </c>
      <c r="N32" s="11">
        <v>1694.75</v>
      </c>
      <c r="O32" s="11">
        <v>1714.1699999999998</v>
      </c>
      <c r="P32" s="11">
        <v>1611.29</v>
      </c>
      <c r="Q32" s="11">
        <v>1623.55</v>
      </c>
      <c r="R32" s="11">
        <v>1611.9499999999998</v>
      </c>
      <c r="S32" s="11">
        <v>1543.11</v>
      </c>
      <c r="T32" s="11">
        <v>1615.8999999999999</v>
      </c>
      <c r="U32" s="11">
        <v>1604.9399999999998</v>
      </c>
      <c r="V32" s="11">
        <v>1567.74</v>
      </c>
      <c r="W32" s="11">
        <v>1524.26</v>
      </c>
      <c r="X32" s="11">
        <v>1499.87</v>
      </c>
      <c r="Y32" s="12">
        <v>1236.57</v>
      </c>
    </row>
    <row r="33" spans="1:27" x14ac:dyDescent="0.25">
      <c r="A33" s="10">
        <v>25</v>
      </c>
      <c r="B33" s="11">
        <v>1098.32</v>
      </c>
      <c r="C33" s="11">
        <v>1047.48</v>
      </c>
      <c r="D33" s="11">
        <v>1002.76</v>
      </c>
      <c r="E33" s="11">
        <v>1018.91</v>
      </c>
      <c r="F33" s="11">
        <v>1074.6599999999999</v>
      </c>
      <c r="G33" s="11">
        <v>1165.4699999999998</v>
      </c>
      <c r="H33" s="11">
        <v>1427.85</v>
      </c>
      <c r="I33" s="11">
        <v>1607.3799999999999</v>
      </c>
      <c r="J33" s="11">
        <v>1650.4599999999998</v>
      </c>
      <c r="K33" s="11">
        <v>1714.06</v>
      </c>
      <c r="L33" s="11">
        <v>1725.07</v>
      </c>
      <c r="M33" s="11">
        <v>1716.6899999999998</v>
      </c>
      <c r="N33" s="11">
        <v>1699.9199999999998</v>
      </c>
      <c r="O33" s="11">
        <v>1692.25</v>
      </c>
      <c r="P33" s="11">
        <v>1657.24</v>
      </c>
      <c r="Q33" s="11">
        <v>1708.34</v>
      </c>
      <c r="R33" s="11">
        <v>1652.08</v>
      </c>
      <c r="S33" s="11">
        <v>1632.84</v>
      </c>
      <c r="T33" s="11">
        <v>1657.86</v>
      </c>
      <c r="U33" s="11">
        <v>1687.7099999999998</v>
      </c>
      <c r="V33" s="11">
        <v>1649.74</v>
      </c>
      <c r="W33" s="11">
        <v>1522.9699999999998</v>
      </c>
      <c r="X33" s="11">
        <v>1487.8799999999999</v>
      </c>
      <c r="Y33" s="12">
        <v>1295.51</v>
      </c>
    </row>
    <row r="34" spans="1:27" x14ac:dyDescent="0.25">
      <c r="A34" s="10">
        <v>26</v>
      </c>
      <c r="B34" s="11">
        <v>1105.07</v>
      </c>
      <c r="C34" s="11">
        <v>1058.33</v>
      </c>
      <c r="D34" s="11">
        <v>1021.6800000000001</v>
      </c>
      <c r="E34" s="11">
        <v>1034.71</v>
      </c>
      <c r="F34" s="11">
        <v>1081.72</v>
      </c>
      <c r="G34" s="11">
        <v>1169.1099999999999</v>
      </c>
      <c r="H34" s="11">
        <v>1457.9199999999998</v>
      </c>
      <c r="I34" s="11">
        <v>1646.23</v>
      </c>
      <c r="J34" s="11">
        <v>1682.2099999999998</v>
      </c>
      <c r="K34" s="11">
        <v>1703.7199999999998</v>
      </c>
      <c r="L34" s="11">
        <v>1696.27</v>
      </c>
      <c r="M34" s="11">
        <v>1743.87</v>
      </c>
      <c r="N34" s="11">
        <v>1731.6899999999998</v>
      </c>
      <c r="O34" s="11">
        <v>1681.23</v>
      </c>
      <c r="P34" s="11">
        <v>1661.4599999999998</v>
      </c>
      <c r="Q34" s="11">
        <v>1683.04</v>
      </c>
      <c r="R34" s="11">
        <v>1659.4599999999998</v>
      </c>
      <c r="S34" s="11">
        <v>1645.32</v>
      </c>
      <c r="T34" s="11">
        <v>1674.6799999999998</v>
      </c>
      <c r="U34" s="11">
        <v>1670.6999999999998</v>
      </c>
      <c r="V34" s="11">
        <v>1512.99</v>
      </c>
      <c r="W34" s="11">
        <v>1517.01</v>
      </c>
      <c r="X34" s="11">
        <v>1493.86</v>
      </c>
      <c r="Y34" s="12">
        <v>1233.98</v>
      </c>
    </row>
    <row r="35" spans="1:27" x14ac:dyDescent="0.25">
      <c r="A35" s="10">
        <v>27</v>
      </c>
      <c r="B35" s="11">
        <v>1102.6099999999999</v>
      </c>
      <c r="C35" s="11">
        <v>1067.53</v>
      </c>
      <c r="D35" s="11">
        <v>1056.3399999999999</v>
      </c>
      <c r="E35" s="11">
        <v>1063.05</v>
      </c>
      <c r="F35" s="11">
        <v>1098.8499999999999</v>
      </c>
      <c r="G35" s="11">
        <v>1196.6799999999998</v>
      </c>
      <c r="H35" s="11">
        <v>1486.1299999999999</v>
      </c>
      <c r="I35" s="11">
        <v>1505.05</v>
      </c>
      <c r="J35" s="11">
        <v>1534.55</v>
      </c>
      <c r="K35" s="11">
        <v>1548.4199999999998</v>
      </c>
      <c r="L35" s="11">
        <v>1535.31</v>
      </c>
      <c r="M35" s="11">
        <v>1528.7199999999998</v>
      </c>
      <c r="N35" s="11">
        <v>1524.1699999999998</v>
      </c>
      <c r="O35" s="11">
        <v>1520.6599999999999</v>
      </c>
      <c r="P35" s="11">
        <v>1517.1799999999998</v>
      </c>
      <c r="Q35" s="11">
        <v>1516.28</v>
      </c>
      <c r="R35" s="11">
        <v>1510.6</v>
      </c>
      <c r="S35" s="11">
        <v>1497.9499999999998</v>
      </c>
      <c r="T35" s="11">
        <v>1528.34</v>
      </c>
      <c r="U35" s="11">
        <v>1559.33</v>
      </c>
      <c r="V35" s="11">
        <v>1526.07</v>
      </c>
      <c r="W35" s="11">
        <v>1509.99</v>
      </c>
      <c r="X35" s="11">
        <v>1486.4299999999998</v>
      </c>
      <c r="Y35" s="12">
        <v>1412.37</v>
      </c>
    </row>
    <row r="36" spans="1:27" x14ac:dyDescent="0.25">
      <c r="A36" s="10">
        <v>28</v>
      </c>
      <c r="B36" s="11">
        <v>1119.1099999999999</v>
      </c>
      <c r="C36" s="11">
        <v>1074.42</v>
      </c>
      <c r="D36" s="11">
        <v>1044.26</v>
      </c>
      <c r="E36" s="11">
        <v>1029.95</v>
      </c>
      <c r="F36" s="11">
        <v>1049.3499999999999</v>
      </c>
      <c r="G36" s="11">
        <v>1075.43</v>
      </c>
      <c r="H36" s="11">
        <v>1169.74</v>
      </c>
      <c r="I36" s="11">
        <v>1281.9199999999998</v>
      </c>
      <c r="J36" s="11">
        <v>1516.11</v>
      </c>
      <c r="K36" s="11">
        <v>1528.4399999999998</v>
      </c>
      <c r="L36" s="11">
        <v>1521.35</v>
      </c>
      <c r="M36" s="11">
        <v>1514.3999999999999</v>
      </c>
      <c r="N36" s="11">
        <v>1470.04</v>
      </c>
      <c r="O36" s="11">
        <v>1504.07</v>
      </c>
      <c r="P36" s="11">
        <v>1475.25</v>
      </c>
      <c r="Q36" s="11">
        <v>1456.04</v>
      </c>
      <c r="R36" s="11">
        <v>1433.9499999999998</v>
      </c>
      <c r="S36" s="11">
        <v>1501.1499999999999</v>
      </c>
      <c r="T36" s="11">
        <v>1555.6899999999998</v>
      </c>
      <c r="U36" s="11">
        <v>1702.62</v>
      </c>
      <c r="V36" s="11">
        <v>1562.25</v>
      </c>
      <c r="W36" s="11">
        <v>1504.08</v>
      </c>
      <c r="X36" s="11">
        <v>1456.86</v>
      </c>
      <c r="Y36" s="12">
        <v>1228.9199999999998</v>
      </c>
    </row>
    <row r="37" spans="1:27" x14ac:dyDescent="0.25">
      <c r="A37" s="10">
        <v>29</v>
      </c>
      <c r="B37" s="11">
        <v>1099.42</v>
      </c>
      <c r="C37" s="11">
        <v>1037.1599999999999</v>
      </c>
      <c r="D37" s="11">
        <v>1013.21</v>
      </c>
      <c r="E37" s="11">
        <v>1000.65</v>
      </c>
      <c r="F37" s="11">
        <v>1025.81</v>
      </c>
      <c r="G37" s="11">
        <v>1046.23</v>
      </c>
      <c r="H37" s="11">
        <v>1064.0899999999999</v>
      </c>
      <c r="I37" s="11">
        <v>1236.3599999999999</v>
      </c>
      <c r="J37" s="11">
        <v>1339.31</v>
      </c>
      <c r="K37" s="11">
        <v>1454.77</v>
      </c>
      <c r="L37" s="11">
        <v>1450.07</v>
      </c>
      <c r="M37" s="11">
        <v>1450.36</v>
      </c>
      <c r="N37" s="11">
        <v>1449.4199999999998</v>
      </c>
      <c r="O37" s="11">
        <v>1442.4299999999998</v>
      </c>
      <c r="P37" s="11">
        <v>1442.9299999999998</v>
      </c>
      <c r="Q37" s="11">
        <v>1448.6999999999998</v>
      </c>
      <c r="R37" s="11">
        <v>1461.4099999999999</v>
      </c>
      <c r="S37" s="11">
        <v>1477.25</v>
      </c>
      <c r="T37" s="11">
        <v>1501.6399999999999</v>
      </c>
      <c r="U37" s="11">
        <v>1632.3799999999999</v>
      </c>
      <c r="V37" s="11">
        <v>1601.49</v>
      </c>
      <c r="W37" s="11">
        <v>1454.4099999999999</v>
      </c>
      <c r="X37" s="11">
        <v>1430.02</v>
      </c>
      <c r="Y37" s="12">
        <v>1221.4399999999998</v>
      </c>
    </row>
    <row r="38" spans="1:27" ht="15.75" thickBot="1" x14ac:dyDescent="0.3">
      <c r="A38" s="52">
        <v>30</v>
      </c>
      <c r="B38" s="53">
        <v>1022.5</v>
      </c>
      <c r="C38" s="53">
        <v>964.86</v>
      </c>
      <c r="D38" s="53">
        <v>915</v>
      </c>
      <c r="E38" s="53">
        <v>922.9</v>
      </c>
      <c r="F38" s="53">
        <v>1040.73</v>
      </c>
      <c r="G38" s="53">
        <v>1099.6399999999999</v>
      </c>
      <c r="H38" s="53">
        <v>1307.1999999999998</v>
      </c>
      <c r="I38" s="53">
        <v>1440.9199999999998</v>
      </c>
      <c r="J38" s="53">
        <v>1553.84</v>
      </c>
      <c r="K38" s="53">
        <v>1629.53</v>
      </c>
      <c r="L38" s="53">
        <v>1628.7199999999998</v>
      </c>
      <c r="M38" s="53">
        <v>1572.6499999999999</v>
      </c>
      <c r="N38" s="53">
        <v>1562.05</v>
      </c>
      <c r="O38" s="53">
        <v>1566.8999999999999</v>
      </c>
      <c r="P38" s="53">
        <v>1555.6899999999998</v>
      </c>
      <c r="Q38" s="53">
        <v>1570.87</v>
      </c>
      <c r="R38" s="53">
        <v>1542.62</v>
      </c>
      <c r="S38" s="53">
        <v>1402.36</v>
      </c>
      <c r="T38" s="53">
        <v>1531.23</v>
      </c>
      <c r="U38" s="53">
        <v>1573.2099999999998</v>
      </c>
      <c r="V38" s="53">
        <v>1442.48</v>
      </c>
      <c r="W38" s="53">
        <v>1431.81</v>
      </c>
      <c r="X38" s="53">
        <v>1379.25</v>
      </c>
      <c r="Y38" s="54">
        <v>1111.8399999999999</v>
      </c>
      <c r="AA38" s="51"/>
    </row>
    <row r="39" spans="1:27" x14ac:dyDescent="0.25">
      <c r="A39" s="48" t="s">
        <v>54</v>
      </c>
      <c r="B39" s="48"/>
      <c r="C39" s="48"/>
      <c r="D39" s="48"/>
      <c r="E39" s="48"/>
      <c r="F39" s="2"/>
      <c r="G39" s="2"/>
      <c r="H39" s="2"/>
      <c r="I39" s="2"/>
      <c r="J39" s="2"/>
      <c r="K39" s="2"/>
      <c r="L39" s="2"/>
      <c r="M39" s="2"/>
      <c r="N39" s="2"/>
      <c r="O39" s="2"/>
      <c r="P39" s="2"/>
      <c r="Q39" s="2"/>
      <c r="R39" s="2"/>
      <c r="S39" s="2"/>
      <c r="T39" s="2"/>
      <c r="U39" s="2"/>
      <c r="V39" s="2"/>
      <c r="W39" s="2"/>
      <c r="X39" s="2"/>
      <c r="Y39" s="2"/>
    </row>
    <row r="40" spans="1:27" x14ac:dyDescent="0.25">
      <c r="A40" s="15"/>
      <c r="B40" s="15"/>
      <c r="C40" s="15"/>
      <c r="D40" s="15"/>
      <c r="E40" s="15"/>
      <c r="F40" s="15"/>
      <c r="G40" s="15"/>
      <c r="H40" s="15"/>
      <c r="I40" s="15"/>
      <c r="J40" s="15"/>
      <c r="K40" s="15"/>
      <c r="L40" s="15"/>
      <c r="M40" s="15"/>
      <c r="N40" s="15"/>
      <c r="O40" s="15"/>
      <c r="P40" s="15"/>
      <c r="Q40" s="15"/>
    </row>
    <row r="41" spans="1:27" x14ac:dyDescent="0.25">
      <c r="A41" s="16"/>
      <c r="B41" s="17"/>
      <c r="C41" s="17"/>
      <c r="D41" s="17"/>
      <c r="E41" s="17"/>
      <c r="F41" s="17"/>
      <c r="G41" s="17"/>
      <c r="H41" s="17"/>
      <c r="I41" s="17"/>
      <c r="J41" s="59" t="s">
        <v>36</v>
      </c>
      <c r="K41" s="59"/>
      <c r="L41" s="59"/>
      <c r="M41" s="59"/>
      <c r="N41" s="59"/>
      <c r="O41" s="59"/>
      <c r="P41" s="59"/>
      <c r="Q41" s="59"/>
    </row>
    <row r="42" spans="1:27" x14ac:dyDescent="0.25">
      <c r="A42" s="16"/>
      <c r="B42" s="17"/>
      <c r="C42" s="17"/>
      <c r="D42" s="17"/>
      <c r="E42" s="17"/>
      <c r="F42" s="17"/>
      <c r="G42" s="17"/>
      <c r="H42" s="17"/>
      <c r="I42" s="17"/>
      <c r="J42" s="59"/>
      <c r="K42" s="59"/>
      <c r="L42" s="59"/>
      <c r="M42" s="59"/>
      <c r="N42" s="59"/>
      <c r="O42" s="59"/>
      <c r="P42" s="59"/>
      <c r="Q42" s="59"/>
    </row>
    <row r="43" spans="1:27" ht="15.75" thickBot="1" x14ac:dyDescent="0.3">
      <c r="A43" s="16"/>
      <c r="B43" s="17"/>
      <c r="C43" s="17"/>
      <c r="D43" s="17"/>
      <c r="E43" s="17"/>
      <c r="F43" s="17"/>
      <c r="G43" s="17"/>
      <c r="H43" s="17"/>
      <c r="I43" s="17"/>
      <c r="J43" s="17"/>
      <c r="K43" s="17"/>
      <c r="L43" s="17"/>
      <c r="M43" s="17"/>
      <c r="N43" s="17"/>
      <c r="O43" s="17"/>
      <c r="P43" s="17"/>
      <c r="Q43" s="17"/>
    </row>
    <row r="44" spans="1:27" ht="15.75" thickBot="1" x14ac:dyDescent="0.3">
      <c r="A44" s="16"/>
      <c r="B44" s="18"/>
      <c r="C44" s="17"/>
      <c r="D44" s="17"/>
      <c r="E44" s="17"/>
      <c r="F44" s="17"/>
      <c r="G44" s="17"/>
      <c r="H44" s="17"/>
      <c r="I44" s="17"/>
      <c r="J44" s="17"/>
      <c r="K44" s="17"/>
      <c r="L44" s="19" t="s">
        <v>37</v>
      </c>
      <c r="M44" s="20" t="s">
        <v>38</v>
      </c>
      <c r="N44" s="20" t="s">
        <v>39</v>
      </c>
      <c r="O44" s="21" t="s">
        <v>40</v>
      </c>
      <c r="P44" s="17"/>
      <c r="Q44" s="17"/>
    </row>
    <row r="45" spans="1:27" ht="15.75" thickBot="1" x14ac:dyDescent="0.3">
      <c r="A45" s="16"/>
      <c r="B45" s="17"/>
      <c r="C45" s="17"/>
      <c r="D45" s="17"/>
      <c r="E45" s="17"/>
      <c r="F45" s="17"/>
      <c r="G45" s="17"/>
      <c r="H45" s="17"/>
      <c r="I45" s="17"/>
      <c r="J45" s="17"/>
      <c r="K45" s="17"/>
      <c r="L45" s="34">
        <v>793307.91</v>
      </c>
      <c r="M45" s="34">
        <v>793307.91</v>
      </c>
      <c r="N45" s="34">
        <v>793307.91</v>
      </c>
      <c r="O45" s="34">
        <v>793307.91</v>
      </c>
      <c r="P45" s="17"/>
      <c r="Q45" s="17"/>
    </row>
    <row r="46" spans="1:27" x14ac:dyDescent="0.25">
      <c r="A46" s="16"/>
      <c r="B46" s="17"/>
      <c r="C46" s="17"/>
      <c r="D46" s="17"/>
      <c r="E46" s="17"/>
      <c r="F46" s="17"/>
      <c r="G46" s="17"/>
      <c r="H46" s="17"/>
      <c r="I46" s="17"/>
      <c r="J46" s="17"/>
      <c r="K46" s="17"/>
      <c r="L46" s="49"/>
      <c r="M46" s="49"/>
      <c r="N46" s="49"/>
      <c r="O46" s="49"/>
      <c r="P46" s="17"/>
      <c r="Q46" s="17"/>
    </row>
    <row r="47" spans="1:27" x14ac:dyDescent="0.25">
      <c r="A47" s="16"/>
      <c r="B47" s="17"/>
      <c r="C47" s="17"/>
      <c r="D47" s="17"/>
      <c r="E47" s="17"/>
      <c r="F47" s="17"/>
      <c r="G47" s="17"/>
      <c r="H47" s="17"/>
      <c r="I47" s="59" t="s">
        <v>51</v>
      </c>
      <c r="J47" s="59"/>
      <c r="K47" s="59"/>
      <c r="L47" s="59"/>
      <c r="M47" s="59"/>
      <c r="N47" s="59"/>
      <c r="O47" s="59"/>
      <c r="P47" s="59"/>
      <c r="Q47" s="15"/>
    </row>
    <row r="48" spans="1:27" ht="30" customHeight="1" x14ac:dyDescent="0.25">
      <c r="A48" s="16"/>
      <c r="B48" s="17"/>
      <c r="C48" s="17"/>
      <c r="D48" s="17"/>
      <c r="E48" s="17"/>
      <c r="F48" s="17"/>
      <c r="G48" s="17"/>
      <c r="H48" s="17"/>
      <c r="I48" s="59"/>
      <c r="J48" s="59"/>
      <c r="K48" s="59"/>
      <c r="L48" s="59"/>
      <c r="M48" s="59"/>
      <c r="N48" s="59"/>
      <c r="O48" s="59"/>
      <c r="P48" s="59"/>
      <c r="Q48" s="15"/>
    </row>
    <row r="49" spans="1:17" ht="15.75" thickBot="1" x14ac:dyDescent="0.3">
      <c r="A49" s="16"/>
      <c r="B49" s="17"/>
      <c r="C49" s="17"/>
      <c r="D49" s="17"/>
      <c r="E49" s="17"/>
      <c r="F49" s="17"/>
      <c r="G49" s="17"/>
      <c r="H49" s="17"/>
      <c r="I49" s="17"/>
      <c r="J49" s="17"/>
      <c r="K49" s="17"/>
      <c r="L49" s="17"/>
      <c r="M49" s="17"/>
      <c r="N49" s="17"/>
      <c r="O49" s="17"/>
      <c r="P49" s="17"/>
      <c r="Q49" s="15"/>
    </row>
    <row r="50" spans="1:17" ht="15.75" thickBot="1" x14ac:dyDescent="0.3">
      <c r="A50" s="16"/>
      <c r="B50" s="17"/>
      <c r="C50" s="17"/>
      <c r="D50" s="17"/>
      <c r="E50" s="17"/>
      <c r="F50" s="17"/>
      <c r="G50" s="17"/>
      <c r="H50" s="17"/>
      <c r="I50" s="17"/>
      <c r="J50" s="17"/>
      <c r="K50" s="17"/>
      <c r="L50" s="30" t="s">
        <v>37</v>
      </c>
      <c r="M50" s="31" t="s">
        <v>38</v>
      </c>
      <c r="N50" s="31" t="s">
        <v>39</v>
      </c>
      <c r="O50" s="32" t="s">
        <v>40</v>
      </c>
      <c r="P50" s="17"/>
      <c r="Q50" s="15"/>
    </row>
    <row r="51" spans="1:17" ht="15.75" thickBot="1" x14ac:dyDescent="0.3">
      <c r="A51" s="16"/>
      <c r="B51" s="17"/>
      <c r="C51" s="17"/>
      <c r="D51" s="17"/>
      <c r="E51" s="17"/>
      <c r="F51" s="17"/>
      <c r="G51" s="17"/>
      <c r="H51" s="17"/>
      <c r="I51" s="17"/>
      <c r="J51" s="17"/>
      <c r="K51" s="17"/>
      <c r="L51" s="77">
        <v>182697.68</v>
      </c>
      <c r="M51" s="78"/>
      <c r="N51" s="78"/>
      <c r="O51" s="79"/>
      <c r="P51" s="17"/>
      <c r="Q51" s="15"/>
    </row>
    <row r="52" spans="1:17" x14ac:dyDescent="0.25">
      <c r="A52" s="16"/>
      <c r="B52" s="17"/>
      <c r="C52" s="17"/>
      <c r="D52" s="17"/>
      <c r="E52" s="17"/>
      <c r="F52" s="17"/>
      <c r="G52" s="17"/>
      <c r="H52" s="17"/>
      <c r="I52" s="17"/>
      <c r="J52" s="17"/>
      <c r="K52" s="17"/>
      <c r="L52" s="50"/>
      <c r="M52" s="50"/>
      <c r="N52" s="50"/>
      <c r="O52" s="50"/>
      <c r="P52" s="17"/>
      <c r="Q52" s="15"/>
    </row>
    <row r="53" spans="1:17" x14ac:dyDescent="0.25">
      <c r="A53" s="16"/>
      <c r="B53" s="17"/>
      <c r="C53" s="17"/>
      <c r="D53" s="17"/>
      <c r="E53" s="17"/>
      <c r="F53" s="17"/>
      <c r="G53" s="17"/>
      <c r="H53" s="17"/>
      <c r="I53" s="17"/>
      <c r="J53" s="17"/>
      <c r="K53" s="17"/>
      <c r="L53" s="50"/>
      <c r="M53" s="50"/>
      <c r="N53" s="50"/>
      <c r="O53" s="50"/>
      <c r="P53" s="17"/>
      <c r="Q53" s="15"/>
    </row>
    <row r="54" spans="1:17" x14ac:dyDescent="0.25">
      <c r="A54" s="16"/>
      <c r="B54" s="17"/>
      <c r="C54" s="17"/>
      <c r="D54" s="17"/>
      <c r="E54" s="17"/>
      <c r="F54" s="17"/>
      <c r="G54" s="17"/>
      <c r="H54" s="17"/>
      <c r="I54" s="59" t="s">
        <v>55</v>
      </c>
      <c r="J54" s="59"/>
      <c r="K54" s="59"/>
      <c r="L54" s="59"/>
      <c r="M54" s="59"/>
      <c r="N54" s="59"/>
      <c r="O54" s="59"/>
      <c r="P54" s="59"/>
      <c r="Q54" s="59"/>
    </row>
    <row r="55" spans="1:17" ht="46.5" customHeight="1" x14ac:dyDescent="0.25">
      <c r="A55" s="16"/>
      <c r="B55" s="17"/>
      <c r="C55" s="17"/>
      <c r="D55" s="17"/>
      <c r="E55" s="17"/>
      <c r="F55" s="17"/>
      <c r="G55" s="17"/>
      <c r="H55" s="17"/>
      <c r="I55" s="59"/>
      <c r="J55" s="59"/>
      <c r="K55" s="59"/>
      <c r="L55" s="59"/>
      <c r="M55" s="59"/>
      <c r="N55" s="59"/>
      <c r="O55" s="59"/>
      <c r="P55" s="59"/>
      <c r="Q55" s="59"/>
    </row>
    <row r="56" spans="1:17" ht="15.75" thickBot="1" x14ac:dyDescent="0.3">
      <c r="A56" s="16"/>
      <c r="B56" s="17"/>
      <c r="C56" s="17"/>
      <c r="D56" s="17"/>
      <c r="E56" s="17"/>
      <c r="F56" s="17"/>
      <c r="G56" s="17"/>
      <c r="H56" s="17"/>
      <c r="I56" s="17"/>
      <c r="J56" s="17"/>
      <c r="K56" s="17"/>
      <c r="L56" s="17"/>
      <c r="M56" s="17"/>
      <c r="N56" s="17"/>
      <c r="O56" s="17"/>
      <c r="P56" s="17"/>
      <c r="Q56" s="15"/>
    </row>
    <row r="57" spans="1:17" ht="15.75" thickBot="1" x14ac:dyDescent="0.3">
      <c r="A57" s="16"/>
      <c r="B57" s="17"/>
      <c r="C57" s="17"/>
      <c r="D57" s="17"/>
      <c r="E57" s="17"/>
      <c r="F57" s="17"/>
      <c r="G57" s="17"/>
      <c r="H57" s="17"/>
      <c r="I57" s="17"/>
      <c r="J57" s="17"/>
      <c r="K57" s="17"/>
      <c r="L57" s="30" t="s">
        <v>37</v>
      </c>
      <c r="M57" s="31" t="s">
        <v>38</v>
      </c>
      <c r="N57" s="31" t="s">
        <v>39</v>
      </c>
      <c r="O57" s="32" t="s">
        <v>40</v>
      </c>
      <c r="P57" s="17"/>
      <c r="Q57" s="15"/>
    </row>
    <row r="58" spans="1:17" ht="15.75" thickBot="1" x14ac:dyDescent="0.3">
      <c r="A58" s="16"/>
      <c r="B58" s="17"/>
      <c r="C58" s="17"/>
      <c r="D58" s="17"/>
      <c r="E58" s="17"/>
      <c r="F58" s="17"/>
      <c r="G58" s="17"/>
      <c r="H58" s="17"/>
      <c r="I58" s="17"/>
      <c r="J58" s="17"/>
      <c r="K58" s="17"/>
      <c r="L58" s="80">
        <v>1831.14</v>
      </c>
      <c r="M58" s="81"/>
      <c r="N58" s="81"/>
      <c r="O58" s="82"/>
      <c r="P58" s="17"/>
      <c r="Q58" s="15"/>
    </row>
    <row r="59" spans="1:17" x14ac:dyDescent="0.25">
      <c r="A59" s="16"/>
      <c r="B59" s="17"/>
      <c r="C59" s="17"/>
      <c r="D59" s="17"/>
      <c r="E59" s="17"/>
      <c r="F59" s="17"/>
      <c r="G59" s="17"/>
      <c r="H59" s="17"/>
      <c r="I59" s="17"/>
      <c r="J59" s="17"/>
      <c r="K59" s="17"/>
      <c r="L59" s="28"/>
      <c r="M59" s="28"/>
      <c r="N59" s="28"/>
      <c r="O59" s="28"/>
      <c r="P59" s="17"/>
      <c r="Q59" s="15"/>
    </row>
    <row r="60" spans="1:17" x14ac:dyDescent="0.25">
      <c r="A60" s="16"/>
      <c r="B60" s="17"/>
      <c r="C60" s="17"/>
      <c r="D60" s="17"/>
      <c r="E60" s="17"/>
      <c r="F60" s="17"/>
      <c r="G60" s="17"/>
      <c r="H60" s="17"/>
      <c r="I60" s="17"/>
      <c r="J60" s="17"/>
      <c r="K60" s="17"/>
      <c r="L60" s="28"/>
      <c r="M60" s="28"/>
      <c r="N60" s="28"/>
      <c r="O60" s="28"/>
      <c r="P60" s="17"/>
      <c r="Q60" s="15"/>
    </row>
    <row r="61" spans="1:17" ht="29.25" customHeight="1" x14ac:dyDescent="0.25">
      <c r="A61" s="16"/>
      <c r="B61" s="17"/>
      <c r="C61" s="17"/>
      <c r="D61" s="17"/>
      <c r="E61" s="17"/>
      <c r="F61" s="17"/>
      <c r="G61" s="17"/>
      <c r="H61" s="17"/>
      <c r="I61" s="83" t="s">
        <v>56</v>
      </c>
      <c r="J61" s="83"/>
      <c r="K61" s="83"/>
      <c r="L61" s="83"/>
      <c r="M61" s="83"/>
      <c r="N61" s="83"/>
      <c r="O61" s="83"/>
      <c r="P61" s="83"/>
      <c r="Q61" s="83"/>
    </row>
    <row r="62" spans="1:17" x14ac:dyDescent="0.25">
      <c r="A62" s="16"/>
      <c r="B62" s="17"/>
      <c r="C62" s="17"/>
      <c r="D62" s="17"/>
      <c r="E62" s="17"/>
      <c r="F62" s="17"/>
      <c r="G62" s="17"/>
      <c r="H62" s="17"/>
      <c r="I62" s="17"/>
      <c r="J62" s="17"/>
      <c r="K62" s="17"/>
      <c r="L62" s="28"/>
      <c r="M62" s="28"/>
      <c r="N62" s="28"/>
      <c r="O62" s="28"/>
      <c r="P62" s="17"/>
      <c r="Q62" s="15"/>
    </row>
    <row r="63" spans="1:17" ht="33" customHeight="1" x14ac:dyDescent="0.25">
      <c r="A63" s="16"/>
      <c r="B63" s="17"/>
      <c r="C63" s="17"/>
      <c r="D63" s="17"/>
      <c r="E63" s="17"/>
      <c r="F63" s="17"/>
      <c r="G63" s="17"/>
      <c r="H63" s="17"/>
      <c r="I63" s="84" t="s">
        <v>57</v>
      </c>
      <c r="J63" s="84"/>
      <c r="K63" s="84"/>
      <c r="L63" s="84"/>
      <c r="M63" s="84"/>
      <c r="N63" s="84"/>
      <c r="O63" s="84"/>
      <c r="P63" s="84"/>
      <c r="Q63" s="84"/>
    </row>
    <row r="64" spans="1:17" ht="15.75" thickBot="1" x14ac:dyDescent="0.3">
      <c r="A64" s="16"/>
      <c r="B64" s="17"/>
      <c r="C64" s="17"/>
      <c r="D64" s="17"/>
      <c r="E64" s="17"/>
      <c r="F64" s="17"/>
      <c r="G64" s="17"/>
      <c r="H64" s="17"/>
      <c r="I64" s="17"/>
      <c r="J64" s="17"/>
      <c r="K64" s="17"/>
      <c r="L64" s="28"/>
      <c r="M64" s="28"/>
      <c r="N64" s="28"/>
      <c r="O64" s="28"/>
      <c r="P64" s="17"/>
      <c r="Q64" s="15"/>
    </row>
    <row r="65" spans="1:17" ht="16.5" thickBot="1" x14ac:dyDescent="0.3">
      <c r="A65" s="22"/>
      <c r="B65" s="23"/>
      <c r="C65" s="23"/>
      <c r="D65" s="23"/>
      <c r="E65" s="23"/>
      <c r="F65" s="17"/>
      <c r="G65" s="17"/>
      <c r="H65" s="17"/>
      <c r="I65" s="17"/>
      <c r="J65" s="17"/>
      <c r="K65" s="17"/>
      <c r="L65" s="30" t="s">
        <v>37</v>
      </c>
      <c r="M65" s="31" t="s">
        <v>38</v>
      </c>
      <c r="N65" s="31" t="s">
        <v>39</v>
      </c>
      <c r="O65" s="32" t="s">
        <v>40</v>
      </c>
      <c r="P65" s="17"/>
      <c r="Q65" s="15"/>
    </row>
    <row r="66" spans="1:17" ht="15.75" thickBot="1" x14ac:dyDescent="0.3">
      <c r="A66" s="15"/>
      <c r="B66" s="15"/>
      <c r="C66" s="15"/>
      <c r="D66" s="15"/>
      <c r="E66" s="15"/>
      <c r="F66" s="17"/>
      <c r="G66" s="17"/>
      <c r="H66" s="17"/>
      <c r="I66" s="17"/>
      <c r="J66" s="17"/>
      <c r="K66" s="17"/>
      <c r="L66" s="80">
        <v>4.2300000000000004</v>
      </c>
      <c r="M66" s="81"/>
      <c r="N66" s="81"/>
      <c r="O66" s="82"/>
      <c r="P66" s="17"/>
      <c r="Q66" s="15"/>
    </row>
    <row r="67" spans="1:17" x14ac:dyDescent="0.25">
      <c r="A67" s="16"/>
      <c r="B67" s="17"/>
      <c r="C67" s="17"/>
      <c r="D67" s="17"/>
      <c r="E67" s="17"/>
      <c r="F67" s="17"/>
      <c r="G67" s="17"/>
      <c r="H67" s="17"/>
      <c r="I67" s="17"/>
      <c r="J67" s="17"/>
      <c r="K67" s="17"/>
      <c r="L67" s="49"/>
      <c r="M67" s="49"/>
      <c r="N67" s="49"/>
      <c r="O67" s="49"/>
      <c r="P67" s="17"/>
      <c r="Q67" s="17"/>
    </row>
    <row r="68" spans="1:17" ht="15.75" x14ac:dyDescent="0.25">
      <c r="A68" s="22" t="s">
        <v>41</v>
      </c>
      <c r="B68" s="23"/>
      <c r="C68" s="23"/>
      <c r="D68" s="23"/>
      <c r="E68" s="23"/>
      <c r="F68" s="17"/>
      <c r="G68" s="17"/>
      <c r="H68" s="17"/>
      <c r="I68" s="17"/>
      <c r="J68" s="17"/>
      <c r="K68" s="17"/>
      <c r="L68" s="17"/>
      <c r="M68" s="17"/>
      <c r="N68" s="17"/>
      <c r="O68" s="17"/>
      <c r="P68" s="17"/>
      <c r="Q68" s="17"/>
    </row>
    <row r="69" spans="1:17" x14ac:dyDescent="0.25">
      <c r="A69" s="15"/>
      <c r="B69" s="15"/>
      <c r="C69" s="15"/>
      <c r="D69" s="15"/>
      <c r="E69" s="15"/>
      <c r="F69" s="17"/>
      <c r="G69" s="17"/>
      <c r="H69" s="17"/>
      <c r="I69" s="17"/>
      <c r="J69" s="17"/>
      <c r="K69" s="17"/>
      <c r="L69" s="17"/>
      <c r="M69" s="17"/>
      <c r="N69" s="17"/>
      <c r="O69" s="17"/>
      <c r="P69" s="17"/>
      <c r="Q69" s="17"/>
    </row>
    <row r="70" spans="1:17" ht="15.75" thickBot="1" x14ac:dyDescent="0.3">
      <c r="A70" s="24" t="s">
        <v>42</v>
      </c>
      <c r="B70" s="17"/>
      <c r="C70" s="17"/>
      <c r="D70" s="17"/>
      <c r="E70" s="17"/>
      <c r="F70" s="15"/>
      <c r="G70" s="15"/>
      <c r="H70" s="15"/>
      <c r="I70" s="15"/>
      <c r="J70" s="15"/>
      <c r="K70" s="15"/>
      <c r="L70" s="15"/>
      <c r="M70" s="15"/>
      <c r="N70" s="15"/>
      <c r="O70" s="15"/>
      <c r="P70" s="15"/>
      <c r="Q70" s="15"/>
    </row>
    <row r="71" spans="1:17" x14ac:dyDescent="0.25">
      <c r="A71" s="43"/>
      <c r="B71" s="44" t="s">
        <v>37</v>
      </c>
      <c r="C71" s="44" t="s">
        <v>43</v>
      </c>
      <c r="D71" s="44" t="s">
        <v>44</v>
      </c>
      <c r="E71" s="45" t="s">
        <v>40</v>
      </c>
      <c r="F71" s="15"/>
      <c r="G71" s="15"/>
      <c r="H71" s="15"/>
      <c r="I71" s="15"/>
      <c r="J71" s="15"/>
      <c r="K71" s="15"/>
      <c r="L71" s="33"/>
      <c r="M71" s="33"/>
      <c r="N71" s="33"/>
      <c r="O71" s="33"/>
      <c r="P71" s="33"/>
      <c r="Q71" s="33"/>
    </row>
    <row r="72" spans="1:17" ht="30" x14ac:dyDescent="0.25">
      <c r="A72" s="39" t="s">
        <v>52</v>
      </c>
      <c r="B72" s="64">
        <v>120.35</v>
      </c>
      <c r="C72" s="64"/>
      <c r="D72" s="64"/>
      <c r="E72" s="65"/>
      <c r="F72" s="15"/>
      <c r="G72" s="15"/>
      <c r="H72" s="15"/>
      <c r="I72" s="15"/>
      <c r="J72" s="15"/>
      <c r="K72" s="15"/>
      <c r="L72" s="33"/>
      <c r="M72" s="33"/>
      <c r="N72" s="33"/>
      <c r="O72" s="33"/>
      <c r="P72" s="33"/>
      <c r="Q72" s="33"/>
    </row>
    <row r="73" spans="1:17" ht="120" x14ac:dyDescent="0.25">
      <c r="A73" s="47" t="s">
        <v>46</v>
      </c>
      <c r="B73" s="61">
        <v>2.89</v>
      </c>
      <c r="C73" s="61"/>
      <c r="D73" s="61"/>
      <c r="E73" s="62"/>
      <c r="F73" s="15"/>
      <c r="G73" s="15"/>
      <c r="H73" s="15"/>
      <c r="I73" s="15"/>
      <c r="J73" s="15"/>
      <c r="K73" s="15"/>
      <c r="L73" s="76"/>
      <c r="M73" s="76"/>
      <c r="N73" s="76"/>
      <c r="O73" s="38"/>
      <c r="P73" s="33"/>
      <c r="Q73" s="33"/>
    </row>
    <row r="74" spans="1:17" x14ac:dyDescent="0.25">
      <c r="A74" s="47" t="s">
        <v>47</v>
      </c>
      <c r="B74" s="56">
        <v>1.1479999999999999</v>
      </c>
      <c r="C74" s="56"/>
      <c r="D74" s="56"/>
      <c r="E74" s="57"/>
      <c r="F74" s="15"/>
      <c r="G74" s="15"/>
      <c r="H74" s="15"/>
      <c r="I74" s="15"/>
      <c r="J74" s="15"/>
      <c r="K74" s="15"/>
      <c r="L74" s="33"/>
      <c r="M74" s="33"/>
      <c r="N74" s="33"/>
      <c r="O74" s="33"/>
      <c r="P74" s="33"/>
      <c r="Q74" s="33"/>
    </row>
    <row r="75" spans="1:17" ht="45" x14ac:dyDescent="0.25">
      <c r="A75" s="47" t="s">
        <v>48</v>
      </c>
      <c r="B75" s="56">
        <v>0.32900000000000001</v>
      </c>
      <c r="C75" s="56"/>
      <c r="D75" s="56"/>
      <c r="E75" s="57"/>
      <c r="F75" s="15"/>
      <c r="G75" s="15"/>
      <c r="H75" s="15"/>
      <c r="I75" s="15"/>
      <c r="J75" s="15"/>
      <c r="K75" s="15"/>
      <c r="L75" s="15"/>
      <c r="M75" s="15"/>
      <c r="N75" s="15"/>
      <c r="O75" s="15"/>
      <c r="P75" s="15"/>
      <c r="Q75" s="15"/>
    </row>
    <row r="76" spans="1:17" ht="30" x14ac:dyDescent="0.25">
      <c r="A76" s="47" t="s">
        <v>49</v>
      </c>
      <c r="B76" s="56">
        <v>1.41</v>
      </c>
      <c r="C76" s="56"/>
      <c r="D76" s="56"/>
      <c r="E76" s="57"/>
      <c r="F76" s="15"/>
      <c r="G76" s="15"/>
      <c r="H76" s="15"/>
      <c r="I76" s="15"/>
      <c r="J76" s="15"/>
      <c r="K76" s="15"/>
      <c r="L76" s="15"/>
      <c r="M76" s="15"/>
      <c r="N76" s="15"/>
      <c r="O76" s="15"/>
      <c r="P76" s="15"/>
      <c r="Q76" s="15"/>
    </row>
    <row r="77" spans="1:17" ht="15.75" thickBot="1" x14ac:dyDescent="0.3">
      <c r="A77" s="40" t="s">
        <v>50</v>
      </c>
      <c r="B77" s="41">
        <f>B72+B73</f>
        <v>123.24</v>
      </c>
      <c r="C77" s="41">
        <f>B72+B73</f>
        <v>123.24</v>
      </c>
      <c r="D77" s="41">
        <f>B72+B73</f>
        <v>123.24</v>
      </c>
      <c r="E77" s="42">
        <f>B72+B73</f>
        <v>123.24</v>
      </c>
      <c r="F77" s="15"/>
      <c r="G77" s="15"/>
      <c r="H77" s="15"/>
      <c r="I77" s="15"/>
      <c r="J77" s="15"/>
      <c r="K77" s="15"/>
      <c r="L77" s="15"/>
      <c r="M77" s="15"/>
      <c r="N77" s="15"/>
      <c r="O77" s="15"/>
      <c r="P77" s="15"/>
      <c r="Q77" s="15"/>
    </row>
  </sheetData>
  <mergeCells count="19">
    <mergeCell ref="B74:E74"/>
    <mergeCell ref="B75:E75"/>
    <mergeCell ref="B76:E76"/>
    <mergeCell ref="J41:Q42"/>
    <mergeCell ref="I47:P48"/>
    <mergeCell ref="L51:O51"/>
    <mergeCell ref="I54:Q55"/>
    <mergeCell ref="L58:O58"/>
    <mergeCell ref="I61:Q61"/>
    <mergeCell ref="I63:Q63"/>
    <mergeCell ref="L66:O66"/>
    <mergeCell ref="B72:E72"/>
    <mergeCell ref="B73:E73"/>
    <mergeCell ref="L73:N73"/>
    <mergeCell ref="A2:Y2"/>
    <mergeCell ref="A4:N4"/>
    <mergeCell ref="A5:Q5"/>
    <mergeCell ref="A7:A8"/>
    <mergeCell ref="B7:Y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zoomScale="80" zoomScaleNormal="80" workbookViewId="0">
      <selection activeCell="I61" sqref="I61:Q61"/>
    </sheetView>
  </sheetViews>
  <sheetFormatPr defaultRowHeight="15" x14ac:dyDescent="0.25"/>
  <cols>
    <col min="1" max="1" width="17.8554687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6" t="s">
        <v>29</v>
      </c>
      <c r="B2" s="67"/>
      <c r="C2" s="67"/>
      <c r="D2" s="67"/>
      <c r="E2" s="67"/>
      <c r="F2" s="67"/>
      <c r="G2" s="67"/>
      <c r="H2" s="67"/>
      <c r="I2" s="67"/>
      <c r="J2" s="67"/>
      <c r="K2" s="67"/>
      <c r="L2" s="67"/>
      <c r="M2" s="67"/>
      <c r="N2" s="67"/>
      <c r="O2" s="67"/>
      <c r="P2" s="67"/>
      <c r="Q2" s="67"/>
      <c r="R2" s="67"/>
      <c r="S2" s="67"/>
      <c r="T2" s="67"/>
      <c r="U2" s="67"/>
      <c r="V2" s="67"/>
      <c r="W2" s="67"/>
      <c r="X2" s="67"/>
      <c r="Y2" s="6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9" t="s">
        <v>58</v>
      </c>
      <c r="B4" s="69"/>
      <c r="C4" s="69"/>
      <c r="D4" s="69"/>
      <c r="E4" s="69"/>
      <c r="F4" s="69"/>
      <c r="G4" s="69"/>
      <c r="H4" s="69"/>
      <c r="I4" s="69"/>
      <c r="J4" s="69"/>
      <c r="K4" s="69"/>
      <c r="L4" s="69"/>
      <c r="M4" s="69"/>
      <c r="N4" s="69"/>
      <c r="O4" s="3"/>
      <c r="P4" s="3"/>
      <c r="Q4" s="3"/>
      <c r="R4" s="3"/>
      <c r="S4" s="3"/>
      <c r="T4" s="3"/>
      <c r="U4" s="3"/>
      <c r="V4" s="3"/>
      <c r="W4" s="3"/>
      <c r="X4" s="3"/>
      <c r="Y4" s="3"/>
    </row>
    <row r="5" spans="1:25" ht="15.75" x14ac:dyDescent="0.25">
      <c r="A5" s="70" t="s">
        <v>28</v>
      </c>
      <c r="B5" s="70"/>
      <c r="C5" s="70"/>
      <c r="D5" s="70"/>
      <c r="E5" s="70"/>
      <c r="F5" s="70"/>
      <c r="G5" s="70"/>
      <c r="H5" s="70"/>
      <c r="I5" s="70"/>
      <c r="J5" s="70"/>
      <c r="K5" s="70"/>
      <c r="L5" s="70"/>
      <c r="M5" s="70"/>
      <c r="N5" s="70"/>
      <c r="O5" s="70"/>
      <c r="P5" s="70"/>
      <c r="Q5" s="7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1" t="s">
        <v>0</v>
      </c>
      <c r="B7" s="73" t="s">
        <v>1</v>
      </c>
      <c r="C7" s="73"/>
      <c r="D7" s="73"/>
      <c r="E7" s="73"/>
      <c r="F7" s="73"/>
      <c r="G7" s="73"/>
      <c r="H7" s="73"/>
      <c r="I7" s="73"/>
      <c r="J7" s="73"/>
      <c r="K7" s="73"/>
      <c r="L7" s="73"/>
      <c r="M7" s="73"/>
      <c r="N7" s="73"/>
      <c r="O7" s="73"/>
      <c r="P7" s="73"/>
      <c r="Q7" s="73"/>
      <c r="R7" s="73"/>
      <c r="S7" s="73"/>
      <c r="T7" s="73"/>
      <c r="U7" s="73"/>
      <c r="V7" s="73"/>
      <c r="W7" s="73"/>
      <c r="X7" s="73"/>
      <c r="Y7" s="74"/>
    </row>
    <row r="8" spans="1:25" x14ac:dyDescent="0.25">
      <c r="A8" s="7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1033.77</v>
      </c>
      <c r="C9" s="11">
        <v>939.66</v>
      </c>
      <c r="D9" s="11">
        <v>932.04000000000008</v>
      </c>
      <c r="E9" s="11">
        <v>911.85</v>
      </c>
      <c r="F9" s="11">
        <v>935.1</v>
      </c>
      <c r="G9" s="11">
        <v>970.42000000000007</v>
      </c>
      <c r="H9" s="11">
        <v>1052.6199999999999</v>
      </c>
      <c r="I9" s="11">
        <v>1092.2</v>
      </c>
      <c r="J9" s="11">
        <v>1435.36</v>
      </c>
      <c r="K9" s="11">
        <v>1541.33</v>
      </c>
      <c r="L9" s="11">
        <v>1573.01</v>
      </c>
      <c r="M9" s="11">
        <v>1588.5</v>
      </c>
      <c r="N9" s="11">
        <v>1579.1</v>
      </c>
      <c r="O9" s="11">
        <v>1562.1799999999998</v>
      </c>
      <c r="P9" s="11">
        <v>1557.3799999999999</v>
      </c>
      <c r="Q9" s="11">
        <v>1517.1799999999998</v>
      </c>
      <c r="R9" s="11">
        <v>1488.52</v>
      </c>
      <c r="S9" s="11">
        <v>1468.04</v>
      </c>
      <c r="T9" s="11">
        <v>1442.3</v>
      </c>
      <c r="U9" s="11">
        <v>1510.1399999999999</v>
      </c>
      <c r="V9" s="11">
        <v>1533.6</v>
      </c>
      <c r="W9" s="11">
        <v>1506.3799999999999</v>
      </c>
      <c r="X9" s="11">
        <v>1320.6599999999999</v>
      </c>
      <c r="Y9" s="12">
        <v>1039.93</v>
      </c>
    </row>
    <row r="10" spans="1:25" x14ac:dyDescent="0.25">
      <c r="A10" s="10">
        <v>2</v>
      </c>
      <c r="B10" s="11">
        <v>1007.14</v>
      </c>
      <c r="C10" s="11">
        <v>969.53</v>
      </c>
      <c r="D10" s="11">
        <v>929.6</v>
      </c>
      <c r="E10" s="11">
        <v>915.46</v>
      </c>
      <c r="F10" s="11">
        <v>954.61</v>
      </c>
      <c r="G10" s="11">
        <v>1000.53</v>
      </c>
      <c r="H10" s="11">
        <v>1389.27</v>
      </c>
      <c r="I10" s="11">
        <v>1508.5</v>
      </c>
      <c r="J10" s="11">
        <v>1603.61</v>
      </c>
      <c r="K10" s="11">
        <v>1601.54</v>
      </c>
      <c r="L10" s="11">
        <v>1608.5</v>
      </c>
      <c r="M10" s="11">
        <v>1609.1899999999998</v>
      </c>
      <c r="N10" s="11">
        <v>1568.08</v>
      </c>
      <c r="O10" s="11">
        <v>1568</v>
      </c>
      <c r="P10" s="11">
        <v>1622.8899999999999</v>
      </c>
      <c r="Q10" s="11">
        <v>1671.8799999999999</v>
      </c>
      <c r="R10" s="11">
        <v>1626.24</v>
      </c>
      <c r="S10" s="11">
        <v>1549.4399999999998</v>
      </c>
      <c r="T10" s="11">
        <v>1562.02</v>
      </c>
      <c r="U10" s="11">
        <v>1611.98</v>
      </c>
      <c r="V10" s="11">
        <v>1609.54</v>
      </c>
      <c r="W10" s="11">
        <v>1585.3</v>
      </c>
      <c r="X10" s="11">
        <v>1423.79</v>
      </c>
      <c r="Y10" s="12">
        <v>1311.1399999999999</v>
      </c>
    </row>
    <row r="11" spans="1:25" x14ac:dyDescent="0.25">
      <c r="A11" s="10">
        <v>3</v>
      </c>
      <c r="B11" s="11">
        <v>1358.49</v>
      </c>
      <c r="C11" s="11">
        <v>1070.78</v>
      </c>
      <c r="D11" s="11">
        <v>1054.0999999999999</v>
      </c>
      <c r="E11" s="11">
        <v>1052.22</v>
      </c>
      <c r="F11" s="11">
        <v>1073.6599999999999</v>
      </c>
      <c r="G11" s="11">
        <v>1357.27</v>
      </c>
      <c r="H11" s="11">
        <v>1429.36</v>
      </c>
      <c r="I11" s="11">
        <v>1506.73</v>
      </c>
      <c r="J11" s="11">
        <v>1606.58</v>
      </c>
      <c r="K11" s="11">
        <v>1633.58</v>
      </c>
      <c r="L11" s="11">
        <v>1628.56</v>
      </c>
      <c r="M11" s="11">
        <v>1631.1499999999999</v>
      </c>
      <c r="N11" s="11">
        <v>1576.53</v>
      </c>
      <c r="O11" s="11">
        <v>1556.2199999999998</v>
      </c>
      <c r="P11" s="11">
        <v>1621.23</v>
      </c>
      <c r="Q11" s="11">
        <v>1679.6999999999998</v>
      </c>
      <c r="R11" s="11">
        <v>1667.54</v>
      </c>
      <c r="S11" s="11">
        <v>1547.24</v>
      </c>
      <c r="T11" s="11">
        <v>1583.56</v>
      </c>
      <c r="U11" s="11">
        <v>1609.3</v>
      </c>
      <c r="V11" s="11">
        <v>1645.37</v>
      </c>
      <c r="W11" s="11">
        <v>1612.48</v>
      </c>
      <c r="X11" s="11">
        <v>1451.12</v>
      </c>
      <c r="Y11" s="12">
        <v>1351.78</v>
      </c>
    </row>
    <row r="12" spans="1:25" x14ac:dyDescent="0.25">
      <c r="A12" s="10">
        <v>4</v>
      </c>
      <c r="B12" s="11">
        <v>1400.28</v>
      </c>
      <c r="C12" s="11">
        <v>1091.0899999999999</v>
      </c>
      <c r="D12" s="11">
        <v>1054.94</v>
      </c>
      <c r="E12" s="11">
        <v>1045.46</v>
      </c>
      <c r="F12" s="11">
        <v>1368.6299999999999</v>
      </c>
      <c r="G12" s="11">
        <v>1442.58</v>
      </c>
      <c r="H12" s="11">
        <v>1533.7099999999998</v>
      </c>
      <c r="I12" s="11">
        <v>1620.1299999999999</v>
      </c>
      <c r="J12" s="11">
        <v>1618.25</v>
      </c>
      <c r="K12" s="11">
        <v>1615.53</v>
      </c>
      <c r="L12" s="11">
        <v>1621.53</v>
      </c>
      <c r="M12" s="11">
        <v>1623.98</v>
      </c>
      <c r="N12" s="11">
        <v>1619.34</v>
      </c>
      <c r="O12" s="11">
        <v>1613.58</v>
      </c>
      <c r="P12" s="11">
        <v>1616.6999999999998</v>
      </c>
      <c r="Q12" s="11">
        <v>1625.4499999999998</v>
      </c>
      <c r="R12" s="11">
        <v>1623.1</v>
      </c>
      <c r="S12" s="11">
        <v>1619.1799999999998</v>
      </c>
      <c r="T12" s="11">
        <v>1613.07</v>
      </c>
      <c r="U12" s="11">
        <v>1618.1799999999998</v>
      </c>
      <c r="V12" s="11">
        <v>1613.5</v>
      </c>
      <c r="W12" s="11">
        <v>1616.37</v>
      </c>
      <c r="X12" s="11">
        <v>1602.9199999999998</v>
      </c>
      <c r="Y12" s="12">
        <v>1439.8</v>
      </c>
    </row>
    <row r="13" spans="1:25" x14ac:dyDescent="0.25">
      <c r="A13" s="10">
        <v>5</v>
      </c>
      <c r="B13" s="11">
        <v>1134.6399999999999</v>
      </c>
      <c r="C13" s="11">
        <v>1097.02</v>
      </c>
      <c r="D13" s="11">
        <v>1073.04</v>
      </c>
      <c r="E13" s="11">
        <v>1054.81</v>
      </c>
      <c r="F13" s="11">
        <v>1097.57</v>
      </c>
      <c r="G13" s="11">
        <v>1173.74</v>
      </c>
      <c r="H13" s="11">
        <v>1634.6599999999999</v>
      </c>
      <c r="I13" s="11">
        <v>1661.07</v>
      </c>
      <c r="J13" s="11">
        <v>1671.4299999999998</v>
      </c>
      <c r="K13" s="11">
        <v>1662.8</v>
      </c>
      <c r="L13" s="11">
        <v>1668.49</v>
      </c>
      <c r="M13" s="11">
        <v>1671.58</v>
      </c>
      <c r="N13" s="11">
        <v>1668.29</v>
      </c>
      <c r="O13" s="11">
        <v>1663.6</v>
      </c>
      <c r="P13" s="11">
        <v>1667.26</v>
      </c>
      <c r="Q13" s="11">
        <v>1710.6299999999999</v>
      </c>
      <c r="R13" s="11">
        <v>1684.09</v>
      </c>
      <c r="S13" s="11">
        <v>1671.6899999999998</v>
      </c>
      <c r="T13" s="11">
        <v>1665.37</v>
      </c>
      <c r="U13" s="11">
        <v>1679.03</v>
      </c>
      <c r="V13" s="11">
        <v>1669.9599999999998</v>
      </c>
      <c r="W13" s="11">
        <v>1666.9699999999998</v>
      </c>
      <c r="X13" s="11">
        <v>1652.3799999999999</v>
      </c>
      <c r="Y13" s="12">
        <v>1298.8999999999999</v>
      </c>
    </row>
    <row r="14" spans="1:25" x14ac:dyDescent="0.25">
      <c r="A14" s="10">
        <v>6</v>
      </c>
      <c r="B14" s="11">
        <v>1139.42</v>
      </c>
      <c r="C14" s="11">
        <v>1094.98</v>
      </c>
      <c r="D14" s="11">
        <v>1055.6299999999999</v>
      </c>
      <c r="E14" s="11">
        <v>1043.77</v>
      </c>
      <c r="F14" s="11">
        <v>1102.43</v>
      </c>
      <c r="G14" s="11">
        <v>1193.1199999999999</v>
      </c>
      <c r="H14" s="11">
        <v>1502.3799999999999</v>
      </c>
      <c r="I14" s="11">
        <v>1559.6399999999999</v>
      </c>
      <c r="J14" s="11">
        <v>1571.73</v>
      </c>
      <c r="K14" s="11">
        <v>1572.52</v>
      </c>
      <c r="L14" s="11">
        <v>1563.3999999999999</v>
      </c>
      <c r="M14" s="11">
        <v>1560.58</v>
      </c>
      <c r="N14" s="11">
        <v>1555.06</v>
      </c>
      <c r="O14" s="11">
        <v>1554</v>
      </c>
      <c r="P14" s="11">
        <v>1559.6599999999999</v>
      </c>
      <c r="Q14" s="11">
        <v>1560.73</v>
      </c>
      <c r="R14" s="11">
        <v>1558.87</v>
      </c>
      <c r="S14" s="11">
        <v>1557.99</v>
      </c>
      <c r="T14" s="11">
        <v>1554.9099999999999</v>
      </c>
      <c r="U14" s="11">
        <v>1558.8</v>
      </c>
      <c r="V14" s="11">
        <v>1554.01</v>
      </c>
      <c r="W14" s="11">
        <v>1550.8999999999999</v>
      </c>
      <c r="X14" s="11">
        <v>1494.2199999999998</v>
      </c>
      <c r="Y14" s="12">
        <v>1395.57</v>
      </c>
    </row>
    <row r="15" spans="1:25" x14ac:dyDescent="0.25">
      <c r="A15" s="10">
        <v>7</v>
      </c>
      <c r="B15" s="11">
        <v>1276.8699999999999</v>
      </c>
      <c r="C15" s="11">
        <v>1169.4699999999998</v>
      </c>
      <c r="D15" s="11">
        <v>1134.6299999999999</v>
      </c>
      <c r="E15" s="11">
        <v>1120.57</v>
      </c>
      <c r="F15" s="11">
        <v>1147.6999999999998</v>
      </c>
      <c r="G15" s="13">
        <v>1169.25</v>
      </c>
      <c r="H15" s="11">
        <v>1259.6299999999999</v>
      </c>
      <c r="I15" s="11">
        <v>1463.1899999999998</v>
      </c>
      <c r="J15" s="11">
        <v>1538.86</v>
      </c>
      <c r="K15" s="11">
        <v>1539.58</v>
      </c>
      <c r="L15" s="11">
        <v>1537.8</v>
      </c>
      <c r="M15" s="11">
        <v>1534.23</v>
      </c>
      <c r="N15" s="11">
        <v>1536.8899999999999</v>
      </c>
      <c r="O15" s="11">
        <v>1535.32</v>
      </c>
      <c r="P15" s="11">
        <v>1536.6299999999999</v>
      </c>
      <c r="Q15" s="11">
        <v>1537.1599999999999</v>
      </c>
      <c r="R15" s="11">
        <v>1538.6499999999999</v>
      </c>
      <c r="S15" s="11">
        <v>1535.62</v>
      </c>
      <c r="T15" s="11">
        <v>1525.4599999999998</v>
      </c>
      <c r="U15" s="11">
        <v>1521.53</v>
      </c>
      <c r="V15" s="11">
        <v>1530.99</v>
      </c>
      <c r="W15" s="11">
        <v>1527.74</v>
      </c>
      <c r="X15" s="11">
        <v>1492.8999999999999</v>
      </c>
      <c r="Y15" s="12">
        <v>1407.33</v>
      </c>
    </row>
    <row r="16" spans="1:25" x14ac:dyDescent="0.25">
      <c r="A16" s="10">
        <v>8</v>
      </c>
      <c r="B16" s="11">
        <v>1166.4499999999998</v>
      </c>
      <c r="C16" s="11">
        <v>1108.1199999999999</v>
      </c>
      <c r="D16" s="11">
        <v>1079.57</v>
      </c>
      <c r="E16" s="11">
        <v>1055.3799999999999</v>
      </c>
      <c r="F16" s="11">
        <v>1059.72</v>
      </c>
      <c r="G16" s="11">
        <v>1070.0999999999999</v>
      </c>
      <c r="H16" s="11">
        <v>1142.4099999999999</v>
      </c>
      <c r="I16" s="11">
        <v>1198.55</v>
      </c>
      <c r="J16" s="11">
        <v>1449.03</v>
      </c>
      <c r="K16" s="11">
        <v>1498.56</v>
      </c>
      <c r="L16" s="11">
        <v>1496.4299999999998</v>
      </c>
      <c r="M16" s="11">
        <v>1496.1399999999999</v>
      </c>
      <c r="N16" s="11">
        <v>1495.9599999999998</v>
      </c>
      <c r="O16" s="11">
        <v>1494.49</v>
      </c>
      <c r="P16" s="11">
        <v>1494.3899999999999</v>
      </c>
      <c r="Q16" s="11">
        <v>1494.4099999999999</v>
      </c>
      <c r="R16" s="11">
        <v>1496.1399999999999</v>
      </c>
      <c r="S16" s="11">
        <v>1495.32</v>
      </c>
      <c r="T16" s="11">
        <v>1494.77</v>
      </c>
      <c r="U16" s="11">
        <v>1503.1799999999998</v>
      </c>
      <c r="V16" s="11">
        <v>1497.24</v>
      </c>
      <c r="W16" s="11">
        <v>1489.6</v>
      </c>
      <c r="X16" s="11">
        <v>1471.85</v>
      </c>
      <c r="Y16" s="12">
        <v>1268.73</v>
      </c>
    </row>
    <row r="17" spans="1:25" x14ac:dyDescent="0.25">
      <c r="A17" s="10">
        <v>9</v>
      </c>
      <c r="B17" s="11">
        <v>1154.9399999999998</v>
      </c>
      <c r="C17" s="11">
        <v>1107.54</v>
      </c>
      <c r="D17" s="11">
        <v>1085.1199999999999</v>
      </c>
      <c r="E17" s="11">
        <v>1072.32</v>
      </c>
      <c r="F17" s="11">
        <v>1127.32</v>
      </c>
      <c r="G17" s="11">
        <v>1205.2199999999998</v>
      </c>
      <c r="H17" s="11">
        <v>1477.8</v>
      </c>
      <c r="I17" s="11">
        <v>1584.1399999999999</v>
      </c>
      <c r="J17" s="11">
        <v>1612.53</v>
      </c>
      <c r="K17" s="11">
        <v>1610.7099999999998</v>
      </c>
      <c r="L17" s="11">
        <v>1605.82</v>
      </c>
      <c r="M17" s="11">
        <v>1606.9599999999998</v>
      </c>
      <c r="N17" s="11">
        <v>1607.08</v>
      </c>
      <c r="O17" s="11">
        <v>1605.75</v>
      </c>
      <c r="P17" s="11">
        <v>1607.35</v>
      </c>
      <c r="Q17" s="11">
        <v>1614.78</v>
      </c>
      <c r="R17" s="11">
        <v>1610.32</v>
      </c>
      <c r="S17" s="11">
        <v>1606.1299999999999</v>
      </c>
      <c r="T17" s="11">
        <v>1607.59</v>
      </c>
      <c r="U17" s="11">
        <v>1609.73</v>
      </c>
      <c r="V17" s="11">
        <v>1600.83</v>
      </c>
      <c r="W17" s="11">
        <v>1593.3</v>
      </c>
      <c r="X17" s="11">
        <v>1501.9099999999999</v>
      </c>
      <c r="Y17" s="12">
        <v>1216.9699999999998</v>
      </c>
    </row>
    <row r="18" spans="1:25" x14ac:dyDescent="0.25">
      <c r="A18" s="10">
        <v>10</v>
      </c>
      <c r="B18" s="11">
        <v>992.47</v>
      </c>
      <c r="C18" s="11">
        <v>1008.08</v>
      </c>
      <c r="D18" s="11">
        <v>971.6</v>
      </c>
      <c r="E18" s="11">
        <v>971.09</v>
      </c>
      <c r="F18" s="11">
        <v>1010.4300000000001</v>
      </c>
      <c r="G18" s="11">
        <v>1067.7</v>
      </c>
      <c r="H18" s="11">
        <v>1315.4499999999998</v>
      </c>
      <c r="I18" s="11">
        <v>1420.37</v>
      </c>
      <c r="J18" s="11">
        <v>1524.1399999999999</v>
      </c>
      <c r="K18" s="11">
        <v>1534.03</v>
      </c>
      <c r="L18" s="11">
        <v>1522.7099999999998</v>
      </c>
      <c r="M18" s="11">
        <v>1519.6499999999999</v>
      </c>
      <c r="N18" s="11">
        <v>1520.9699999999998</v>
      </c>
      <c r="O18" s="11">
        <v>1527.85</v>
      </c>
      <c r="P18" s="11">
        <v>1524.9199999999998</v>
      </c>
      <c r="Q18" s="11">
        <v>1592.53</v>
      </c>
      <c r="R18" s="11">
        <v>1589.4599999999998</v>
      </c>
      <c r="S18" s="11">
        <v>1518.12</v>
      </c>
      <c r="T18" s="11">
        <v>1517.4699999999998</v>
      </c>
      <c r="U18" s="11">
        <v>1526.9699999999998</v>
      </c>
      <c r="V18" s="11">
        <v>1524.9199999999998</v>
      </c>
      <c r="W18" s="11">
        <v>1491.83</v>
      </c>
      <c r="X18" s="11">
        <v>1409.12</v>
      </c>
      <c r="Y18" s="12">
        <v>1095.5899999999999</v>
      </c>
    </row>
    <row r="19" spans="1:25" x14ac:dyDescent="0.25">
      <c r="A19" s="10">
        <v>11</v>
      </c>
      <c r="B19" s="11">
        <v>1106.1599999999999</v>
      </c>
      <c r="C19" s="11">
        <v>1059.3799999999999</v>
      </c>
      <c r="D19" s="11">
        <v>1021.0500000000001</v>
      </c>
      <c r="E19" s="11">
        <v>1022.4300000000001</v>
      </c>
      <c r="F19" s="11">
        <v>1083.8499999999999</v>
      </c>
      <c r="G19" s="11">
        <v>1180.81</v>
      </c>
      <c r="H19" s="11">
        <v>1242.49</v>
      </c>
      <c r="I19" s="11">
        <v>1420.34</v>
      </c>
      <c r="J19" s="11">
        <v>1539.56</v>
      </c>
      <c r="K19" s="11">
        <v>1564.08</v>
      </c>
      <c r="L19" s="11">
        <v>1557.6399999999999</v>
      </c>
      <c r="M19" s="11">
        <v>1590.6799999999998</v>
      </c>
      <c r="N19" s="11">
        <v>1628.7099999999998</v>
      </c>
      <c r="O19" s="11">
        <v>1653.85</v>
      </c>
      <c r="P19" s="11">
        <v>1644.49</v>
      </c>
      <c r="Q19" s="11">
        <v>1682.53</v>
      </c>
      <c r="R19" s="11">
        <v>1661.37</v>
      </c>
      <c r="S19" s="11">
        <v>1599.8799999999999</v>
      </c>
      <c r="T19" s="11">
        <v>1568.4499999999998</v>
      </c>
      <c r="U19" s="11">
        <v>1603.4499999999998</v>
      </c>
      <c r="V19" s="11">
        <v>1570.86</v>
      </c>
      <c r="W19" s="11">
        <v>1520.3</v>
      </c>
      <c r="X19" s="11">
        <v>1442.24</v>
      </c>
      <c r="Y19" s="12">
        <v>1163.3699999999999</v>
      </c>
    </row>
    <row r="20" spans="1:25" x14ac:dyDescent="0.25">
      <c r="A20" s="10">
        <v>12</v>
      </c>
      <c r="B20" s="11">
        <v>1118.26</v>
      </c>
      <c r="C20" s="11">
        <v>1068.72</v>
      </c>
      <c r="D20" s="11">
        <v>1026.25</v>
      </c>
      <c r="E20" s="11">
        <v>1029.49</v>
      </c>
      <c r="F20" s="11">
        <v>1113.8399999999999</v>
      </c>
      <c r="G20" s="11">
        <v>1179.8499999999999</v>
      </c>
      <c r="H20" s="11">
        <v>1351.28</v>
      </c>
      <c r="I20" s="11">
        <v>1499.6499999999999</v>
      </c>
      <c r="J20" s="11">
        <v>1578.9399999999998</v>
      </c>
      <c r="K20" s="11">
        <v>1614.4599999999998</v>
      </c>
      <c r="L20" s="11">
        <v>1603.75</v>
      </c>
      <c r="M20" s="11">
        <v>1623.61</v>
      </c>
      <c r="N20" s="11">
        <v>1655.23</v>
      </c>
      <c r="O20" s="11">
        <v>1657.4599999999998</v>
      </c>
      <c r="P20" s="11">
        <v>1638.8</v>
      </c>
      <c r="Q20" s="11">
        <v>1657.1</v>
      </c>
      <c r="R20" s="11">
        <v>1644.55</v>
      </c>
      <c r="S20" s="11">
        <v>1596.6299999999999</v>
      </c>
      <c r="T20" s="11">
        <v>1548.61</v>
      </c>
      <c r="U20" s="11">
        <v>1593.49</v>
      </c>
      <c r="V20" s="11">
        <v>1568.9499999999998</v>
      </c>
      <c r="W20" s="11">
        <v>1502.84</v>
      </c>
      <c r="X20" s="11">
        <v>1428.52</v>
      </c>
      <c r="Y20" s="12">
        <v>1156.3899999999999</v>
      </c>
    </row>
    <row r="21" spans="1:25" x14ac:dyDescent="0.25">
      <c r="A21" s="10">
        <v>13</v>
      </c>
      <c r="B21" s="11">
        <v>1118.2</v>
      </c>
      <c r="C21" s="11">
        <v>1068.29</v>
      </c>
      <c r="D21" s="11">
        <v>1038.79</v>
      </c>
      <c r="E21" s="11">
        <v>1040.3</v>
      </c>
      <c r="F21" s="11">
        <v>1108.08</v>
      </c>
      <c r="G21" s="11">
        <v>1188.7199999999998</v>
      </c>
      <c r="H21" s="11">
        <v>1355.6899999999998</v>
      </c>
      <c r="I21" s="11">
        <v>1478.1899999999998</v>
      </c>
      <c r="J21" s="11">
        <v>1552.82</v>
      </c>
      <c r="K21" s="11">
        <v>1632.1799999999998</v>
      </c>
      <c r="L21" s="11">
        <v>1618.6899999999998</v>
      </c>
      <c r="M21" s="11">
        <v>1595.79</v>
      </c>
      <c r="N21" s="11">
        <v>1589.1399999999999</v>
      </c>
      <c r="O21" s="11">
        <v>1599.6599999999999</v>
      </c>
      <c r="P21" s="11">
        <v>1576.1599999999999</v>
      </c>
      <c r="Q21" s="11">
        <v>1564.56</v>
      </c>
      <c r="R21" s="11">
        <v>1540.8799999999999</v>
      </c>
      <c r="S21" s="11">
        <v>1497.74</v>
      </c>
      <c r="T21" s="11">
        <v>1509.73</v>
      </c>
      <c r="U21" s="11">
        <v>1545.73</v>
      </c>
      <c r="V21" s="11">
        <v>1505.11</v>
      </c>
      <c r="W21" s="11">
        <v>1470.59</v>
      </c>
      <c r="X21" s="11">
        <v>1408.6899999999998</v>
      </c>
      <c r="Y21" s="12">
        <v>1246.2099999999998</v>
      </c>
    </row>
    <row r="22" spans="1:25" x14ac:dyDescent="0.25">
      <c r="A22" s="10">
        <v>14</v>
      </c>
      <c r="B22" s="11">
        <v>1235.6599999999999</v>
      </c>
      <c r="C22" s="11">
        <v>1137.42</v>
      </c>
      <c r="D22" s="11">
        <v>1126.51</v>
      </c>
      <c r="E22" s="11">
        <v>1124.77</v>
      </c>
      <c r="F22" s="11">
        <v>1131.53</v>
      </c>
      <c r="G22" s="11">
        <v>1155.1999999999998</v>
      </c>
      <c r="H22" s="11">
        <v>1258.26</v>
      </c>
      <c r="I22" s="11">
        <v>1406.6699999999998</v>
      </c>
      <c r="J22" s="11">
        <v>1538.9199999999998</v>
      </c>
      <c r="K22" s="11">
        <v>1627.4099999999999</v>
      </c>
      <c r="L22" s="11">
        <v>1617.54</v>
      </c>
      <c r="M22" s="11">
        <v>1610.8999999999999</v>
      </c>
      <c r="N22" s="11">
        <v>1619.73</v>
      </c>
      <c r="O22" s="11">
        <v>1628.02</v>
      </c>
      <c r="P22" s="11">
        <v>1615.26</v>
      </c>
      <c r="Q22" s="11">
        <v>1610.32</v>
      </c>
      <c r="R22" s="11">
        <v>1610.54</v>
      </c>
      <c r="S22" s="11">
        <v>1616.12</v>
      </c>
      <c r="T22" s="11">
        <v>1569.6</v>
      </c>
      <c r="U22" s="11">
        <v>1628.32</v>
      </c>
      <c r="V22" s="11">
        <v>1608.32</v>
      </c>
      <c r="W22" s="11">
        <v>1527.53</v>
      </c>
      <c r="X22" s="11">
        <v>1447.03</v>
      </c>
      <c r="Y22" s="12">
        <v>1241.7199999999998</v>
      </c>
    </row>
    <row r="23" spans="1:25" x14ac:dyDescent="0.25">
      <c r="A23" s="10">
        <v>15</v>
      </c>
      <c r="B23" s="11">
        <v>1152.8</v>
      </c>
      <c r="C23" s="11">
        <v>1102.96</v>
      </c>
      <c r="D23" s="11">
        <v>1076.1499999999999</v>
      </c>
      <c r="E23" s="11">
        <v>1055.92</v>
      </c>
      <c r="F23" s="11">
        <v>1081.71</v>
      </c>
      <c r="G23" s="11">
        <v>1078.95</v>
      </c>
      <c r="H23" s="11">
        <v>1157.1099999999999</v>
      </c>
      <c r="I23" s="11">
        <v>1181.1899999999998</v>
      </c>
      <c r="J23" s="11">
        <v>1377.28</v>
      </c>
      <c r="K23" s="11">
        <v>1471.55</v>
      </c>
      <c r="L23" s="11">
        <v>1459.61</v>
      </c>
      <c r="M23" s="11">
        <v>1463.06</v>
      </c>
      <c r="N23" s="11">
        <v>1461.1599999999999</v>
      </c>
      <c r="O23" s="11">
        <v>1458.86</v>
      </c>
      <c r="P23" s="11">
        <v>1456.6899999999998</v>
      </c>
      <c r="Q23" s="11">
        <v>1460.4299999999998</v>
      </c>
      <c r="R23" s="11">
        <v>1466.8</v>
      </c>
      <c r="S23" s="11">
        <v>1468.6699999999998</v>
      </c>
      <c r="T23" s="11">
        <v>1503.2099999999998</v>
      </c>
      <c r="U23" s="11">
        <v>1602.53</v>
      </c>
      <c r="V23" s="11">
        <v>1499.11</v>
      </c>
      <c r="W23" s="11">
        <v>1457.6399999999999</v>
      </c>
      <c r="X23" s="11">
        <v>1288.9299999999998</v>
      </c>
      <c r="Y23" s="12">
        <v>1148.33</v>
      </c>
    </row>
    <row r="24" spans="1:25" x14ac:dyDescent="0.25">
      <c r="A24" s="10">
        <v>16</v>
      </c>
      <c r="B24" s="11">
        <v>1118.8999999999999</v>
      </c>
      <c r="C24" s="11">
        <v>1098.6399999999999</v>
      </c>
      <c r="D24" s="11">
        <v>1082.75</v>
      </c>
      <c r="E24" s="11">
        <v>1085.1099999999999</v>
      </c>
      <c r="F24" s="11">
        <v>1136.21</v>
      </c>
      <c r="G24" s="11">
        <v>1205.31</v>
      </c>
      <c r="H24" s="11">
        <v>1359.02</v>
      </c>
      <c r="I24" s="11">
        <v>1469.55</v>
      </c>
      <c r="J24" s="11">
        <v>1574.61</v>
      </c>
      <c r="K24" s="11">
        <v>1651.6399999999999</v>
      </c>
      <c r="L24" s="11">
        <v>1651.28</v>
      </c>
      <c r="M24" s="11">
        <v>1607.4699999999998</v>
      </c>
      <c r="N24" s="11">
        <v>1588.9499999999998</v>
      </c>
      <c r="O24" s="11">
        <v>1611.6399999999999</v>
      </c>
      <c r="P24" s="11">
        <v>1582.1599999999999</v>
      </c>
      <c r="Q24" s="11">
        <v>1606.01</v>
      </c>
      <c r="R24" s="11">
        <v>1589.9699999999998</v>
      </c>
      <c r="S24" s="11">
        <v>1544.98</v>
      </c>
      <c r="T24" s="11">
        <v>1564.31</v>
      </c>
      <c r="U24" s="11">
        <v>1578.48</v>
      </c>
      <c r="V24" s="11">
        <v>1531.1699999999998</v>
      </c>
      <c r="W24" s="11">
        <v>1476.1999999999998</v>
      </c>
      <c r="X24" s="11">
        <v>1418.57</v>
      </c>
      <c r="Y24" s="12">
        <v>1214.5999999999999</v>
      </c>
    </row>
    <row r="25" spans="1:25" x14ac:dyDescent="0.25">
      <c r="A25" s="10">
        <v>17</v>
      </c>
      <c r="B25" s="11">
        <v>1108.7</v>
      </c>
      <c r="C25" s="11">
        <v>1053.26</v>
      </c>
      <c r="D25" s="11">
        <v>1020.2900000000001</v>
      </c>
      <c r="E25" s="11">
        <v>1021.13</v>
      </c>
      <c r="F25" s="11">
        <v>1086.7</v>
      </c>
      <c r="G25" s="11">
        <v>1140.74</v>
      </c>
      <c r="H25" s="11">
        <v>1452.1499999999999</v>
      </c>
      <c r="I25" s="11">
        <v>1571.53</v>
      </c>
      <c r="J25" s="11">
        <v>1626.1499999999999</v>
      </c>
      <c r="K25" s="11">
        <v>1656.57</v>
      </c>
      <c r="L25" s="11">
        <v>1652.9299999999998</v>
      </c>
      <c r="M25" s="11">
        <v>1648.26</v>
      </c>
      <c r="N25" s="11">
        <v>1641.7199999999998</v>
      </c>
      <c r="O25" s="11">
        <v>1643.26</v>
      </c>
      <c r="P25" s="11">
        <v>1641.9299999999998</v>
      </c>
      <c r="Q25" s="11">
        <v>1643.09</v>
      </c>
      <c r="R25" s="11">
        <v>1651.6499999999999</v>
      </c>
      <c r="S25" s="11">
        <v>1638.78</v>
      </c>
      <c r="T25" s="11">
        <v>1641.37</v>
      </c>
      <c r="U25" s="11">
        <v>1660.09</v>
      </c>
      <c r="V25" s="11">
        <v>1651.26</v>
      </c>
      <c r="W25" s="11">
        <v>1623.5</v>
      </c>
      <c r="X25" s="11">
        <v>1341.24</v>
      </c>
      <c r="Y25" s="12">
        <v>1123.26</v>
      </c>
    </row>
    <row r="26" spans="1:25" x14ac:dyDescent="0.25">
      <c r="A26" s="10">
        <v>18</v>
      </c>
      <c r="B26" s="11">
        <v>1087.6499999999999</v>
      </c>
      <c r="C26" s="11">
        <v>1025.49</v>
      </c>
      <c r="D26" s="11">
        <v>987.42000000000007</v>
      </c>
      <c r="E26" s="11">
        <v>989.98</v>
      </c>
      <c r="F26" s="11">
        <v>1084.69</v>
      </c>
      <c r="G26" s="11">
        <v>1159.58</v>
      </c>
      <c r="H26" s="11">
        <v>1580.34</v>
      </c>
      <c r="I26" s="11">
        <v>1621.1799999999998</v>
      </c>
      <c r="J26" s="11">
        <v>1658.2199999999998</v>
      </c>
      <c r="K26" s="11">
        <v>1688.25</v>
      </c>
      <c r="L26" s="11">
        <v>1684.4599999999998</v>
      </c>
      <c r="M26" s="11">
        <v>1681.07</v>
      </c>
      <c r="N26" s="11">
        <v>1674.03</v>
      </c>
      <c r="O26" s="11">
        <v>1668.1999999999998</v>
      </c>
      <c r="P26" s="11">
        <v>1666.23</v>
      </c>
      <c r="Q26" s="11">
        <v>1672.73</v>
      </c>
      <c r="R26" s="11">
        <v>1666.3899999999999</v>
      </c>
      <c r="S26" s="11">
        <v>1659.52</v>
      </c>
      <c r="T26" s="11">
        <v>1676.74</v>
      </c>
      <c r="U26" s="11">
        <v>1693.98</v>
      </c>
      <c r="V26" s="11">
        <v>1665.27</v>
      </c>
      <c r="W26" s="11">
        <v>1646.1599999999999</v>
      </c>
      <c r="X26" s="11">
        <v>1374.84</v>
      </c>
      <c r="Y26" s="12">
        <v>1204.52</v>
      </c>
    </row>
    <row r="27" spans="1:25" x14ac:dyDescent="0.25">
      <c r="A27" s="10">
        <v>19</v>
      </c>
      <c r="B27" s="11">
        <v>1060.22</v>
      </c>
      <c r="C27" s="11">
        <v>1050.81</v>
      </c>
      <c r="D27" s="11">
        <v>999.24</v>
      </c>
      <c r="E27" s="11">
        <v>1048.29</v>
      </c>
      <c r="F27" s="11">
        <v>1112.29</v>
      </c>
      <c r="G27" s="11">
        <v>1200.02</v>
      </c>
      <c r="H27" s="11">
        <v>1568.04</v>
      </c>
      <c r="I27" s="11">
        <v>1604.55</v>
      </c>
      <c r="J27" s="11">
        <v>1668.55</v>
      </c>
      <c r="K27" s="11">
        <v>1692.99</v>
      </c>
      <c r="L27" s="11">
        <v>1679.06</v>
      </c>
      <c r="M27" s="11">
        <v>1671.04</v>
      </c>
      <c r="N27" s="11">
        <v>1662.99</v>
      </c>
      <c r="O27" s="11">
        <v>1653.23</v>
      </c>
      <c r="P27" s="11">
        <v>1650.6599999999999</v>
      </c>
      <c r="Q27" s="11">
        <v>1651.1599999999999</v>
      </c>
      <c r="R27" s="11">
        <v>1649.98</v>
      </c>
      <c r="S27" s="11">
        <v>1646.2099999999998</v>
      </c>
      <c r="T27" s="11">
        <v>1656.98</v>
      </c>
      <c r="U27" s="11">
        <v>1665.6799999999998</v>
      </c>
      <c r="V27" s="11">
        <v>1649.54</v>
      </c>
      <c r="W27" s="11">
        <v>1626.29</v>
      </c>
      <c r="X27" s="11">
        <v>1397</v>
      </c>
      <c r="Y27" s="12">
        <v>1190.8</v>
      </c>
    </row>
    <row r="28" spans="1:25" x14ac:dyDescent="0.25">
      <c r="A28" s="10">
        <v>20</v>
      </c>
      <c r="B28" s="11">
        <v>1073.6199999999999</v>
      </c>
      <c r="C28" s="11">
        <v>1000.46</v>
      </c>
      <c r="D28" s="11">
        <v>955.43000000000006</v>
      </c>
      <c r="E28" s="11">
        <v>978.72</v>
      </c>
      <c r="F28" s="11">
        <v>1098.82</v>
      </c>
      <c r="G28" s="11">
        <v>1205.0899999999999</v>
      </c>
      <c r="H28" s="11">
        <v>1562.9399999999998</v>
      </c>
      <c r="I28" s="11">
        <v>1603.05</v>
      </c>
      <c r="J28" s="11">
        <v>1664.06</v>
      </c>
      <c r="K28" s="11">
        <v>1689.33</v>
      </c>
      <c r="L28" s="11">
        <v>1669.73</v>
      </c>
      <c r="M28" s="11">
        <v>1662.9699999999998</v>
      </c>
      <c r="N28" s="11">
        <v>1655.4399999999998</v>
      </c>
      <c r="O28" s="11">
        <v>1654.29</v>
      </c>
      <c r="P28" s="11">
        <v>1644.86</v>
      </c>
      <c r="Q28" s="11">
        <v>1643.57</v>
      </c>
      <c r="R28" s="11">
        <v>1643.57</v>
      </c>
      <c r="S28" s="11">
        <v>1638.99</v>
      </c>
      <c r="T28" s="11">
        <v>1646.9299999999998</v>
      </c>
      <c r="U28" s="11">
        <v>1662.82</v>
      </c>
      <c r="V28" s="11">
        <v>1645.57</v>
      </c>
      <c r="W28" s="11">
        <v>1635.81</v>
      </c>
      <c r="X28" s="11">
        <v>1605.09</v>
      </c>
      <c r="Y28" s="12">
        <v>1288.3799999999999</v>
      </c>
    </row>
    <row r="29" spans="1:25" x14ac:dyDescent="0.25">
      <c r="A29" s="10">
        <v>21</v>
      </c>
      <c r="B29" s="11">
        <v>1236.82</v>
      </c>
      <c r="C29" s="11">
        <v>1143.01</v>
      </c>
      <c r="D29" s="11">
        <v>1093.51</v>
      </c>
      <c r="E29" s="11">
        <v>1084.69</v>
      </c>
      <c r="F29" s="11">
        <v>1116.23</v>
      </c>
      <c r="G29" s="11">
        <v>1198.4299999999998</v>
      </c>
      <c r="H29" s="11">
        <v>1221.4299999999998</v>
      </c>
      <c r="I29" s="11">
        <v>1353.1699999999998</v>
      </c>
      <c r="J29" s="11">
        <v>1615.4299999999998</v>
      </c>
      <c r="K29" s="11">
        <v>1636.55</v>
      </c>
      <c r="L29" s="11">
        <v>1629.4299999999998</v>
      </c>
      <c r="M29" s="11">
        <v>1625.8999999999999</v>
      </c>
      <c r="N29" s="11">
        <v>1621.6399999999999</v>
      </c>
      <c r="O29" s="11">
        <v>1619.82</v>
      </c>
      <c r="P29" s="11">
        <v>1458.03</v>
      </c>
      <c r="Q29" s="11">
        <v>1460.31</v>
      </c>
      <c r="R29" s="11">
        <v>1463.62</v>
      </c>
      <c r="S29" s="11">
        <v>1445.06</v>
      </c>
      <c r="T29" s="11">
        <v>1481.1699999999998</v>
      </c>
      <c r="U29" s="11">
        <v>1666.27</v>
      </c>
      <c r="V29" s="11">
        <v>1472.08</v>
      </c>
      <c r="W29" s="11">
        <v>1459.1699999999998</v>
      </c>
      <c r="X29" s="11">
        <v>1410.23</v>
      </c>
      <c r="Y29" s="12">
        <v>1249.29</v>
      </c>
    </row>
    <row r="30" spans="1:25" x14ac:dyDescent="0.25">
      <c r="A30" s="10">
        <v>22</v>
      </c>
      <c r="B30" s="11">
        <v>1186.1799999999998</v>
      </c>
      <c r="C30" s="11">
        <v>1090.5899999999999</v>
      </c>
      <c r="D30" s="11">
        <v>1084.79</v>
      </c>
      <c r="E30" s="11">
        <v>1070.81</v>
      </c>
      <c r="F30" s="11">
        <v>1091.26</v>
      </c>
      <c r="G30" s="11">
        <v>1092.77</v>
      </c>
      <c r="H30" s="11">
        <v>1132.44</v>
      </c>
      <c r="I30" s="11">
        <v>1152.1299999999999</v>
      </c>
      <c r="J30" s="11">
        <v>1373.9199999999998</v>
      </c>
      <c r="K30" s="11">
        <v>1420.79</v>
      </c>
      <c r="L30" s="11">
        <v>1418.6499999999999</v>
      </c>
      <c r="M30" s="11">
        <v>1419.7099999999998</v>
      </c>
      <c r="N30" s="11">
        <v>1417.1599999999999</v>
      </c>
      <c r="O30" s="11">
        <v>1413.4499999999998</v>
      </c>
      <c r="P30" s="11">
        <v>1411.26</v>
      </c>
      <c r="Q30" s="11">
        <v>1414.12</v>
      </c>
      <c r="R30" s="11">
        <v>1421.76</v>
      </c>
      <c r="S30" s="11">
        <v>1436.99</v>
      </c>
      <c r="T30" s="11">
        <v>1470.25</v>
      </c>
      <c r="U30" s="11">
        <v>1546.08</v>
      </c>
      <c r="V30" s="11">
        <v>1524.8899999999999</v>
      </c>
      <c r="W30" s="11">
        <v>1443.56</v>
      </c>
      <c r="X30" s="11">
        <v>1386.3899999999999</v>
      </c>
      <c r="Y30" s="12">
        <v>1164.73</v>
      </c>
    </row>
    <row r="31" spans="1:25" x14ac:dyDescent="0.25">
      <c r="A31" s="10">
        <v>23</v>
      </c>
      <c r="B31" s="11">
        <v>1195.99</v>
      </c>
      <c r="C31" s="11">
        <v>1100.33</v>
      </c>
      <c r="D31" s="11">
        <v>1086.75</v>
      </c>
      <c r="E31" s="11">
        <v>1089.27</v>
      </c>
      <c r="F31" s="11">
        <v>1128.96</v>
      </c>
      <c r="G31" s="11">
        <v>1258.4099999999999</v>
      </c>
      <c r="H31" s="11">
        <v>1474.02</v>
      </c>
      <c r="I31" s="11">
        <v>1656.85</v>
      </c>
      <c r="J31" s="11">
        <v>1734</v>
      </c>
      <c r="K31" s="11">
        <v>1765.82</v>
      </c>
      <c r="L31" s="11">
        <v>1765.73</v>
      </c>
      <c r="M31" s="11">
        <v>1747.8899999999999</v>
      </c>
      <c r="N31" s="11">
        <v>1724.54</v>
      </c>
      <c r="O31" s="11">
        <v>1722.6</v>
      </c>
      <c r="P31" s="11">
        <v>1705.07</v>
      </c>
      <c r="Q31" s="11">
        <v>1701.6799999999998</v>
      </c>
      <c r="R31" s="11">
        <v>1683.6399999999999</v>
      </c>
      <c r="S31" s="11">
        <v>1495.06</v>
      </c>
      <c r="T31" s="11">
        <v>1648.4699999999998</v>
      </c>
      <c r="U31" s="11">
        <v>1656.04</v>
      </c>
      <c r="V31" s="11">
        <v>1481.28</v>
      </c>
      <c r="W31" s="11">
        <v>1490.1799999999998</v>
      </c>
      <c r="X31" s="11">
        <v>1462.74</v>
      </c>
      <c r="Y31" s="12">
        <v>1207.5899999999999</v>
      </c>
    </row>
    <row r="32" spans="1:25" x14ac:dyDescent="0.25">
      <c r="A32" s="10">
        <v>24</v>
      </c>
      <c r="B32" s="11">
        <v>1104.22</v>
      </c>
      <c r="C32" s="11">
        <v>1052.69</v>
      </c>
      <c r="D32" s="11">
        <v>1029.83</v>
      </c>
      <c r="E32" s="11">
        <v>1056.71</v>
      </c>
      <c r="F32" s="11">
        <v>1107.21</v>
      </c>
      <c r="G32" s="11">
        <v>1194.3</v>
      </c>
      <c r="H32" s="11">
        <v>1443.5</v>
      </c>
      <c r="I32" s="11">
        <v>1612.1999999999998</v>
      </c>
      <c r="J32" s="11">
        <v>1662.29</v>
      </c>
      <c r="K32" s="11">
        <v>1728.2199999999998</v>
      </c>
      <c r="L32" s="11">
        <v>1725.6799999999998</v>
      </c>
      <c r="M32" s="11">
        <v>1725.07</v>
      </c>
      <c r="N32" s="11">
        <v>1694.75</v>
      </c>
      <c r="O32" s="11">
        <v>1714.1699999999998</v>
      </c>
      <c r="P32" s="11">
        <v>1611.29</v>
      </c>
      <c r="Q32" s="11">
        <v>1623.55</v>
      </c>
      <c r="R32" s="11">
        <v>1611.9499999999998</v>
      </c>
      <c r="S32" s="11">
        <v>1543.11</v>
      </c>
      <c r="T32" s="11">
        <v>1615.8999999999999</v>
      </c>
      <c r="U32" s="11">
        <v>1604.9399999999998</v>
      </c>
      <c r="V32" s="11">
        <v>1567.74</v>
      </c>
      <c r="W32" s="11">
        <v>1524.26</v>
      </c>
      <c r="X32" s="11">
        <v>1499.87</v>
      </c>
      <c r="Y32" s="12">
        <v>1236.57</v>
      </c>
    </row>
    <row r="33" spans="1:27" x14ac:dyDescent="0.25">
      <c r="A33" s="10">
        <v>25</v>
      </c>
      <c r="B33" s="11">
        <v>1098.32</v>
      </c>
      <c r="C33" s="11">
        <v>1047.48</v>
      </c>
      <c r="D33" s="11">
        <v>1002.76</v>
      </c>
      <c r="E33" s="11">
        <v>1018.91</v>
      </c>
      <c r="F33" s="11">
        <v>1074.6599999999999</v>
      </c>
      <c r="G33" s="11">
        <v>1165.4699999999998</v>
      </c>
      <c r="H33" s="11">
        <v>1427.85</v>
      </c>
      <c r="I33" s="11">
        <v>1607.3799999999999</v>
      </c>
      <c r="J33" s="11">
        <v>1650.4599999999998</v>
      </c>
      <c r="K33" s="11">
        <v>1714.06</v>
      </c>
      <c r="L33" s="11">
        <v>1725.07</v>
      </c>
      <c r="M33" s="11">
        <v>1716.6899999999998</v>
      </c>
      <c r="N33" s="11">
        <v>1699.9199999999998</v>
      </c>
      <c r="O33" s="11">
        <v>1692.25</v>
      </c>
      <c r="P33" s="11">
        <v>1657.24</v>
      </c>
      <c r="Q33" s="11">
        <v>1708.34</v>
      </c>
      <c r="R33" s="11">
        <v>1652.08</v>
      </c>
      <c r="S33" s="11">
        <v>1632.84</v>
      </c>
      <c r="T33" s="11">
        <v>1657.86</v>
      </c>
      <c r="U33" s="11">
        <v>1687.7099999999998</v>
      </c>
      <c r="V33" s="11">
        <v>1649.74</v>
      </c>
      <c r="W33" s="11">
        <v>1522.9699999999998</v>
      </c>
      <c r="X33" s="11">
        <v>1487.8799999999999</v>
      </c>
      <c r="Y33" s="12">
        <v>1295.51</v>
      </c>
    </row>
    <row r="34" spans="1:27" x14ac:dyDescent="0.25">
      <c r="A34" s="10">
        <v>26</v>
      </c>
      <c r="B34" s="11">
        <v>1105.07</v>
      </c>
      <c r="C34" s="11">
        <v>1058.33</v>
      </c>
      <c r="D34" s="11">
        <v>1021.6800000000001</v>
      </c>
      <c r="E34" s="11">
        <v>1034.71</v>
      </c>
      <c r="F34" s="11">
        <v>1081.72</v>
      </c>
      <c r="G34" s="11">
        <v>1169.1099999999999</v>
      </c>
      <c r="H34" s="11">
        <v>1457.9199999999998</v>
      </c>
      <c r="I34" s="11">
        <v>1646.23</v>
      </c>
      <c r="J34" s="11">
        <v>1682.2099999999998</v>
      </c>
      <c r="K34" s="11">
        <v>1703.7199999999998</v>
      </c>
      <c r="L34" s="11">
        <v>1696.27</v>
      </c>
      <c r="M34" s="11">
        <v>1743.87</v>
      </c>
      <c r="N34" s="11">
        <v>1731.6899999999998</v>
      </c>
      <c r="O34" s="11">
        <v>1681.23</v>
      </c>
      <c r="P34" s="11">
        <v>1661.4599999999998</v>
      </c>
      <c r="Q34" s="11">
        <v>1683.04</v>
      </c>
      <c r="R34" s="11">
        <v>1659.4599999999998</v>
      </c>
      <c r="S34" s="11">
        <v>1645.32</v>
      </c>
      <c r="T34" s="11">
        <v>1674.6799999999998</v>
      </c>
      <c r="U34" s="11">
        <v>1670.6999999999998</v>
      </c>
      <c r="V34" s="11">
        <v>1512.99</v>
      </c>
      <c r="W34" s="11">
        <v>1517.01</v>
      </c>
      <c r="X34" s="11">
        <v>1493.86</v>
      </c>
      <c r="Y34" s="12">
        <v>1233.98</v>
      </c>
    </row>
    <row r="35" spans="1:27" x14ac:dyDescent="0.25">
      <c r="A35" s="10">
        <v>27</v>
      </c>
      <c r="B35" s="11">
        <v>1102.6099999999999</v>
      </c>
      <c r="C35" s="11">
        <v>1067.53</v>
      </c>
      <c r="D35" s="11">
        <v>1056.3399999999999</v>
      </c>
      <c r="E35" s="11">
        <v>1063.05</v>
      </c>
      <c r="F35" s="11">
        <v>1098.8499999999999</v>
      </c>
      <c r="G35" s="11">
        <v>1196.6799999999998</v>
      </c>
      <c r="H35" s="11">
        <v>1486.1299999999999</v>
      </c>
      <c r="I35" s="11">
        <v>1505.05</v>
      </c>
      <c r="J35" s="11">
        <v>1534.55</v>
      </c>
      <c r="K35" s="11">
        <v>1548.4199999999998</v>
      </c>
      <c r="L35" s="11">
        <v>1535.31</v>
      </c>
      <c r="M35" s="11">
        <v>1528.7199999999998</v>
      </c>
      <c r="N35" s="11">
        <v>1524.1699999999998</v>
      </c>
      <c r="O35" s="11">
        <v>1520.6599999999999</v>
      </c>
      <c r="P35" s="11">
        <v>1517.1799999999998</v>
      </c>
      <c r="Q35" s="11">
        <v>1516.28</v>
      </c>
      <c r="R35" s="11">
        <v>1510.6</v>
      </c>
      <c r="S35" s="11">
        <v>1497.9499999999998</v>
      </c>
      <c r="T35" s="11">
        <v>1528.34</v>
      </c>
      <c r="U35" s="11">
        <v>1559.33</v>
      </c>
      <c r="V35" s="11">
        <v>1526.07</v>
      </c>
      <c r="W35" s="11">
        <v>1509.99</v>
      </c>
      <c r="X35" s="11">
        <v>1486.4299999999998</v>
      </c>
      <c r="Y35" s="12">
        <v>1412.37</v>
      </c>
    </row>
    <row r="36" spans="1:27" x14ac:dyDescent="0.25">
      <c r="A36" s="10">
        <v>28</v>
      </c>
      <c r="B36" s="11">
        <v>1119.1099999999999</v>
      </c>
      <c r="C36" s="11">
        <v>1074.42</v>
      </c>
      <c r="D36" s="11">
        <v>1044.26</v>
      </c>
      <c r="E36" s="11">
        <v>1029.95</v>
      </c>
      <c r="F36" s="11">
        <v>1049.3499999999999</v>
      </c>
      <c r="G36" s="11">
        <v>1075.43</v>
      </c>
      <c r="H36" s="11">
        <v>1169.74</v>
      </c>
      <c r="I36" s="11">
        <v>1281.9199999999998</v>
      </c>
      <c r="J36" s="11">
        <v>1516.11</v>
      </c>
      <c r="K36" s="11">
        <v>1528.4399999999998</v>
      </c>
      <c r="L36" s="11">
        <v>1521.35</v>
      </c>
      <c r="M36" s="11">
        <v>1514.3999999999999</v>
      </c>
      <c r="N36" s="11">
        <v>1470.04</v>
      </c>
      <c r="O36" s="11">
        <v>1504.07</v>
      </c>
      <c r="P36" s="11">
        <v>1475.25</v>
      </c>
      <c r="Q36" s="11">
        <v>1456.04</v>
      </c>
      <c r="R36" s="11">
        <v>1433.9499999999998</v>
      </c>
      <c r="S36" s="11">
        <v>1501.1499999999999</v>
      </c>
      <c r="T36" s="11">
        <v>1555.6899999999998</v>
      </c>
      <c r="U36" s="11">
        <v>1702.62</v>
      </c>
      <c r="V36" s="11">
        <v>1562.25</v>
      </c>
      <c r="W36" s="11">
        <v>1504.08</v>
      </c>
      <c r="X36" s="11">
        <v>1456.86</v>
      </c>
      <c r="Y36" s="12">
        <v>1228.9199999999998</v>
      </c>
    </row>
    <row r="37" spans="1:27" x14ac:dyDescent="0.25">
      <c r="A37" s="10">
        <v>29</v>
      </c>
      <c r="B37" s="11">
        <v>1099.42</v>
      </c>
      <c r="C37" s="11">
        <v>1037.1599999999999</v>
      </c>
      <c r="D37" s="11">
        <v>1013.21</v>
      </c>
      <c r="E37" s="11">
        <v>1000.65</v>
      </c>
      <c r="F37" s="11">
        <v>1025.81</v>
      </c>
      <c r="G37" s="11">
        <v>1046.23</v>
      </c>
      <c r="H37" s="11">
        <v>1064.0899999999999</v>
      </c>
      <c r="I37" s="11">
        <v>1236.3599999999999</v>
      </c>
      <c r="J37" s="11">
        <v>1339.31</v>
      </c>
      <c r="K37" s="11">
        <v>1454.77</v>
      </c>
      <c r="L37" s="11">
        <v>1450.07</v>
      </c>
      <c r="M37" s="11">
        <v>1450.36</v>
      </c>
      <c r="N37" s="11">
        <v>1449.4199999999998</v>
      </c>
      <c r="O37" s="11">
        <v>1442.4299999999998</v>
      </c>
      <c r="P37" s="11">
        <v>1442.9299999999998</v>
      </c>
      <c r="Q37" s="11">
        <v>1448.6999999999998</v>
      </c>
      <c r="R37" s="11">
        <v>1461.4099999999999</v>
      </c>
      <c r="S37" s="11">
        <v>1477.25</v>
      </c>
      <c r="T37" s="11">
        <v>1501.6399999999999</v>
      </c>
      <c r="U37" s="11">
        <v>1632.3799999999999</v>
      </c>
      <c r="V37" s="11">
        <v>1601.49</v>
      </c>
      <c r="W37" s="11">
        <v>1454.4099999999999</v>
      </c>
      <c r="X37" s="11">
        <v>1430.02</v>
      </c>
      <c r="Y37" s="12">
        <v>1221.4399999999998</v>
      </c>
    </row>
    <row r="38" spans="1:27" ht="15.75" thickBot="1" x14ac:dyDescent="0.3">
      <c r="A38" s="52">
        <v>30</v>
      </c>
      <c r="B38" s="53">
        <v>1022.5</v>
      </c>
      <c r="C38" s="53">
        <v>964.86</v>
      </c>
      <c r="D38" s="53">
        <v>915</v>
      </c>
      <c r="E38" s="53">
        <v>922.9</v>
      </c>
      <c r="F38" s="53">
        <v>1040.73</v>
      </c>
      <c r="G38" s="53">
        <v>1099.6399999999999</v>
      </c>
      <c r="H38" s="53">
        <v>1307.1999999999998</v>
      </c>
      <c r="I38" s="53">
        <v>1440.9199999999998</v>
      </c>
      <c r="J38" s="53">
        <v>1553.84</v>
      </c>
      <c r="K38" s="53">
        <v>1629.53</v>
      </c>
      <c r="L38" s="53">
        <v>1628.7199999999998</v>
      </c>
      <c r="M38" s="53">
        <v>1572.6499999999999</v>
      </c>
      <c r="N38" s="53">
        <v>1562.05</v>
      </c>
      <c r="O38" s="53">
        <v>1566.8999999999999</v>
      </c>
      <c r="P38" s="53">
        <v>1555.6899999999998</v>
      </c>
      <c r="Q38" s="53">
        <v>1570.87</v>
      </c>
      <c r="R38" s="53">
        <v>1542.62</v>
      </c>
      <c r="S38" s="53">
        <v>1402.36</v>
      </c>
      <c r="T38" s="53">
        <v>1531.23</v>
      </c>
      <c r="U38" s="53">
        <v>1573.2099999999998</v>
      </c>
      <c r="V38" s="53">
        <v>1442.48</v>
      </c>
      <c r="W38" s="53">
        <v>1431.81</v>
      </c>
      <c r="X38" s="53">
        <v>1379.25</v>
      </c>
      <c r="Y38" s="54">
        <v>1111.8399999999999</v>
      </c>
    </row>
    <row r="39" spans="1:27" x14ac:dyDescent="0.25">
      <c r="A39" s="48" t="s">
        <v>54</v>
      </c>
      <c r="B39" s="48"/>
      <c r="C39" s="48"/>
      <c r="D39" s="48"/>
      <c r="E39" s="48"/>
      <c r="F39" s="2"/>
      <c r="G39" s="2"/>
      <c r="H39" s="2"/>
      <c r="I39" s="2"/>
      <c r="J39" s="2"/>
      <c r="K39" s="2"/>
      <c r="L39" s="2"/>
      <c r="M39" s="2"/>
      <c r="N39" s="2"/>
      <c r="O39" s="2"/>
      <c r="P39" s="2"/>
      <c r="Q39" s="2"/>
      <c r="R39" s="2"/>
      <c r="S39" s="2"/>
      <c r="T39" s="2"/>
      <c r="U39" s="2"/>
      <c r="V39" s="2"/>
      <c r="W39" s="2"/>
      <c r="X39" s="2"/>
      <c r="Y39" s="2"/>
    </row>
    <row r="40" spans="1:27" x14ac:dyDescent="0.25">
      <c r="A40" s="15"/>
      <c r="B40" s="15"/>
      <c r="C40" s="15"/>
      <c r="D40" s="15"/>
      <c r="E40" s="15"/>
      <c r="F40" s="15"/>
      <c r="G40" s="15"/>
      <c r="H40" s="15"/>
      <c r="I40" s="15"/>
      <c r="J40" s="15"/>
      <c r="K40" s="15"/>
      <c r="L40" s="15"/>
      <c r="M40" s="15"/>
      <c r="N40" s="15"/>
      <c r="O40" s="15"/>
      <c r="P40" s="15"/>
      <c r="Q40" s="15"/>
      <c r="AA40" s="51"/>
    </row>
    <row r="41" spans="1:27" x14ac:dyDescent="0.25">
      <c r="A41" s="16"/>
      <c r="B41" s="17"/>
      <c r="C41" s="17"/>
      <c r="D41" s="17"/>
      <c r="E41" s="17"/>
      <c r="F41" s="17"/>
      <c r="G41" s="17"/>
      <c r="H41" s="17"/>
      <c r="I41" s="17"/>
      <c r="J41" s="59" t="s">
        <v>36</v>
      </c>
      <c r="K41" s="59"/>
      <c r="L41" s="59"/>
      <c r="M41" s="59"/>
      <c r="N41" s="59"/>
      <c r="O41" s="59"/>
      <c r="P41" s="59"/>
      <c r="Q41" s="59"/>
    </row>
    <row r="42" spans="1:27" x14ac:dyDescent="0.25">
      <c r="A42" s="16"/>
      <c r="B42" s="17"/>
      <c r="C42" s="17"/>
      <c r="D42" s="17"/>
      <c r="E42" s="17"/>
      <c r="F42" s="17"/>
      <c r="G42" s="17"/>
      <c r="H42" s="17"/>
      <c r="I42" s="17"/>
      <c r="J42" s="59"/>
      <c r="K42" s="59"/>
      <c r="L42" s="59"/>
      <c r="M42" s="59"/>
      <c r="N42" s="59"/>
      <c r="O42" s="59"/>
      <c r="P42" s="59"/>
      <c r="Q42" s="59"/>
    </row>
    <row r="43" spans="1:27" ht="15.75" thickBot="1" x14ac:dyDescent="0.3">
      <c r="A43" s="16"/>
      <c r="B43" s="17"/>
      <c r="C43" s="17"/>
      <c r="D43" s="17"/>
      <c r="E43" s="17"/>
      <c r="F43" s="17"/>
      <c r="G43" s="17"/>
      <c r="H43" s="17"/>
      <c r="I43" s="17"/>
      <c r="J43" s="17"/>
      <c r="K43" s="17"/>
      <c r="L43" s="17"/>
      <c r="M43" s="17"/>
      <c r="N43" s="17"/>
      <c r="O43" s="17"/>
      <c r="P43" s="17"/>
      <c r="Q43" s="17"/>
    </row>
    <row r="44" spans="1:27" ht="15.75" thickBot="1" x14ac:dyDescent="0.3">
      <c r="A44" s="16"/>
      <c r="B44" s="18"/>
      <c r="C44" s="17"/>
      <c r="D44" s="17"/>
      <c r="E44" s="17"/>
      <c r="F44" s="17"/>
      <c r="G44" s="17"/>
      <c r="H44" s="17"/>
      <c r="I44" s="17"/>
      <c r="J44" s="17"/>
      <c r="K44" s="17"/>
      <c r="L44" s="19" t="s">
        <v>37</v>
      </c>
      <c r="M44" s="20" t="s">
        <v>38</v>
      </c>
      <c r="N44" s="20" t="s">
        <v>39</v>
      </c>
      <c r="O44" s="21" t="s">
        <v>40</v>
      </c>
      <c r="P44" s="17"/>
      <c r="Q44" s="17"/>
    </row>
    <row r="45" spans="1:27" ht="15.75" thickBot="1" x14ac:dyDescent="0.3">
      <c r="A45" s="16"/>
      <c r="B45" s="17"/>
      <c r="C45" s="17"/>
      <c r="D45" s="17"/>
      <c r="E45" s="17"/>
      <c r="F45" s="17"/>
      <c r="G45" s="17"/>
      <c r="H45" s="17"/>
      <c r="I45" s="17"/>
      <c r="J45" s="17"/>
      <c r="K45" s="17"/>
      <c r="L45" s="34">
        <v>793307.91</v>
      </c>
      <c r="M45" s="34">
        <v>793307.91</v>
      </c>
      <c r="N45" s="34">
        <v>793307.91</v>
      </c>
      <c r="O45" s="34">
        <v>793307.91</v>
      </c>
      <c r="P45" s="17"/>
      <c r="Q45" s="17"/>
    </row>
    <row r="46" spans="1:27" x14ac:dyDescent="0.25">
      <c r="A46" s="16"/>
      <c r="B46" s="17"/>
      <c r="C46" s="17"/>
      <c r="D46" s="17"/>
      <c r="E46" s="17"/>
      <c r="F46" s="17"/>
      <c r="G46" s="17"/>
      <c r="H46" s="17"/>
      <c r="I46" s="17"/>
      <c r="J46" s="17"/>
      <c r="K46" s="17"/>
      <c r="L46" s="49"/>
      <c r="M46" s="49"/>
      <c r="N46" s="49"/>
      <c r="O46" s="49"/>
      <c r="P46" s="17"/>
      <c r="Q46" s="17"/>
    </row>
    <row r="47" spans="1:27" x14ac:dyDescent="0.25">
      <c r="A47" s="16"/>
      <c r="B47" s="17"/>
      <c r="C47" s="17"/>
      <c r="D47" s="17"/>
      <c r="E47" s="17"/>
      <c r="F47" s="17"/>
      <c r="G47" s="17"/>
      <c r="H47" s="17"/>
      <c r="I47" s="59" t="s">
        <v>51</v>
      </c>
      <c r="J47" s="59"/>
      <c r="K47" s="59"/>
      <c r="L47" s="59"/>
      <c r="M47" s="59"/>
      <c r="N47" s="59"/>
      <c r="O47" s="59"/>
      <c r="P47" s="59"/>
      <c r="Q47" s="15"/>
    </row>
    <row r="48" spans="1:27" ht="30" customHeight="1" x14ac:dyDescent="0.25">
      <c r="A48" s="16"/>
      <c r="B48" s="17"/>
      <c r="C48" s="17"/>
      <c r="D48" s="17"/>
      <c r="E48" s="17"/>
      <c r="F48" s="17"/>
      <c r="G48" s="17"/>
      <c r="H48" s="17"/>
      <c r="I48" s="59"/>
      <c r="J48" s="59"/>
      <c r="K48" s="59"/>
      <c r="L48" s="59"/>
      <c r="M48" s="59"/>
      <c r="N48" s="59"/>
      <c r="O48" s="59"/>
      <c r="P48" s="59"/>
      <c r="Q48" s="15"/>
    </row>
    <row r="49" spans="1:17" ht="15.75" thickBot="1" x14ac:dyDescent="0.3">
      <c r="A49" s="16"/>
      <c r="B49" s="17"/>
      <c r="C49" s="17"/>
      <c r="D49" s="17"/>
      <c r="E49" s="17"/>
      <c r="F49" s="17"/>
      <c r="G49" s="17"/>
      <c r="H49" s="17"/>
      <c r="I49" s="17"/>
      <c r="J49" s="17"/>
      <c r="K49" s="17"/>
      <c r="L49" s="17"/>
      <c r="M49" s="17"/>
      <c r="N49" s="17"/>
      <c r="O49" s="17"/>
      <c r="P49" s="17"/>
      <c r="Q49" s="15"/>
    </row>
    <row r="50" spans="1:17" ht="15.75" thickBot="1" x14ac:dyDescent="0.3">
      <c r="A50" s="16"/>
      <c r="B50" s="17"/>
      <c r="C50" s="17"/>
      <c r="D50" s="17"/>
      <c r="E50" s="17"/>
      <c r="F50" s="17"/>
      <c r="G50" s="17"/>
      <c r="H50" s="17"/>
      <c r="I50" s="17"/>
      <c r="J50" s="17"/>
      <c r="K50" s="17"/>
      <c r="L50" s="30" t="s">
        <v>37</v>
      </c>
      <c r="M50" s="31" t="s">
        <v>38</v>
      </c>
      <c r="N50" s="31" t="s">
        <v>39</v>
      </c>
      <c r="O50" s="32" t="s">
        <v>40</v>
      </c>
      <c r="P50" s="17"/>
      <c r="Q50" s="15"/>
    </row>
    <row r="51" spans="1:17" ht="15.75" thickBot="1" x14ac:dyDescent="0.3">
      <c r="A51" s="16"/>
      <c r="B51" s="17"/>
      <c r="C51" s="17"/>
      <c r="D51" s="17"/>
      <c r="E51" s="17"/>
      <c r="F51" s="17"/>
      <c r="G51" s="17"/>
      <c r="H51" s="17"/>
      <c r="I51" s="17"/>
      <c r="J51" s="17"/>
      <c r="K51" s="17"/>
      <c r="L51" s="77">
        <v>182697.68</v>
      </c>
      <c r="M51" s="78"/>
      <c r="N51" s="78"/>
      <c r="O51" s="79"/>
      <c r="P51" s="17"/>
      <c r="Q51" s="15"/>
    </row>
    <row r="52" spans="1:17" x14ac:dyDescent="0.25">
      <c r="A52" s="16"/>
      <c r="B52" s="17"/>
      <c r="C52" s="17"/>
      <c r="D52" s="17"/>
      <c r="E52" s="17"/>
      <c r="F52" s="17"/>
      <c r="G52" s="17"/>
      <c r="H52" s="17"/>
      <c r="I52" s="17"/>
      <c r="J52" s="17"/>
      <c r="K52" s="17"/>
      <c r="L52" s="50"/>
      <c r="M52" s="50"/>
      <c r="N52" s="50"/>
      <c r="O52" s="50"/>
      <c r="P52" s="17"/>
      <c r="Q52" s="15"/>
    </row>
    <row r="53" spans="1:17" x14ac:dyDescent="0.25">
      <c r="A53" s="16"/>
      <c r="B53" s="17"/>
      <c r="C53" s="17"/>
      <c r="D53" s="17"/>
      <c r="E53" s="17"/>
      <c r="F53" s="17"/>
      <c r="G53" s="17"/>
      <c r="H53" s="17"/>
      <c r="I53" s="17"/>
      <c r="J53" s="17"/>
      <c r="K53" s="17"/>
      <c r="L53" s="50"/>
      <c r="M53" s="50"/>
      <c r="N53" s="50"/>
      <c r="O53" s="50"/>
      <c r="P53" s="17"/>
      <c r="Q53" s="15"/>
    </row>
    <row r="54" spans="1:17" x14ac:dyDescent="0.25">
      <c r="A54" s="16"/>
      <c r="B54" s="17"/>
      <c r="C54" s="17"/>
      <c r="D54" s="17"/>
      <c r="E54" s="17"/>
      <c r="F54" s="17"/>
      <c r="G54" s="17"/>
      <c r="H54" s="17"/>
      <c r="I54" s="59" t="s">
        <v>55</v>
      </c>
      <c r="J54" s="59"/>
      <c r="K54" s="59"/>
      <c r="L54" s="59"/>
      <c r="M54" s="59"/>
      <c r="N54" s="59"/>
      <c r="O54" s="59"/>
      <c r="P54" s="59"/>
      <c r="Q54" s="59"/>
    </row>
    <row r="55" spans="1:17" ht="46.5" customHeight="1" x14ac:dyDescent="0.25">
      <c r="A55" s="16"/>
      <c r="B55" s="17"/>
      <c r="C55" s="17"/>
      <c r="D55" s="17"/>
      <c r="E55" s="17"/>
      <c r="F55" s="17"/>
      <c r="G55" s="17"/>
      <c r="H55" s="17"/>
      <c r="I55" s="59"/>
      <c r="J55" s="59"/>
      <c r="K55" s="59"/>
      <c r="L55" s="59"/>
      <c r="M55" s="59"/>
      <c r="N55" s="59"/>
      <c r="O55" s="59"/>
      <c r="P55" s="59"/>
      <c r="Q55" s="59"/>
    </row>
    <row r="56" spans="1:17" ht="15.75" thickBot="1" x14ac:dyDescent="0.3">
      <c r="A56" s="16"/>
      <c r="B56" s="17"/>
      <c r="C56" s="17"/>
      <c r="D56" s="17"/>
      <c r="E56" s="17"/>
      <c r="F56" s="17"/>
      <c r="G56" s="17"/>
      <c r="H56" s="17"/>
      <c r="I56" s="17"/>
      <c r="J56" s="17"/>
      <c r="K56" s="17"/>
      <c r="L56" s="17"/>
      <c r="M56" s="17"/>
      <c r="N56" s="17"/>
      <c r="O56" s="17"/>
      <c r="P56" s="17"/>
      <c r="Q56" s="15"/>
    </row>
    <row r="57" spans="1:17" ht="15.75" thickBot="1" x14ac:dyDescent="0.3">
      <c r="A57" s="16"/>
      <c r="B57" s="17"/>
      <c r="C57" s="17"/>
      <c r="D57" s="17"/>
      <c r="E57" s="17"/>
      <c r="F57" s="17"/>
      <c r="G57" s="17"/>
      <c r="H57" s="17"/>
      <c r="I57" s="17"/>
      <c r="J57" s="17"/>
      <c r="K57" s="17"/>
      <c r="L57" s="30" t="s">
        <v>37</v>
      </c>
      <c r="M57" s="31" t="s">
        <v>38</v>
      </c>
      <c r="N57" s="31" t="s">
        <v>39</v>
      </c>
      <c r="O57" s="32" t="s">
        <v>40</v>
      </c>
      <c r="P57" s="17"/>
      <c r="Q57" s="15"/>
    </row>
    <row r="58" spans="1:17" ht="15.75" thickBot="1" x14ac:dyDescent="0.3">
      <c r="A58" s="16"/>
      <c r="B58" s="17"/>
      <c r="C58" s="17"/>
      <c r="D58" s="17"/>
      <c r="E58" s="17"/>
      <c r="F58" s="17"/>
      <c r="G58" s="17"/>
      <c r="H58" s="17"/>
      <c r="I58" s="17"/>
      <c r="J58" s="17"/>
      <c r="K58" s="17"/>
      <c r="L58" s="80">
        <v>1831.14</v>
      </c>
      <c r="M58" s="81"/>
      <c r="N58" s="81"/>
      <c r="O58" s="82"/>
      <c r="P58" s="17"/>
      <c r="Q58" s="15"/>
    </row>
    <row r="59" spans="1:17" x14ac:dyDescent="0.25">
      <c r="A59" s="16"/>
      <c r="B59" s="17"/>
      <c r="C59" s="17"/>
      <c r="D59" s="17"/>
      <c r="E59" s="17"/>
      <c r="F59" s="17"/>
      <c r="G59" s="17"/>
      <c r="H59" s="17"/>
      <c r="I59" s="17"/>
      <c r="J59" s="17"/>
      <c r="K59" s="17"/>
      <c r="L59" s="28"/>
      <c r="M59" s="28"/>
      <c r="N59" s="28"/>
      <c r="O59" s="28"/>
      <c r="P59" s="17"/>
      <c r="Q59" s="15"/>
    </row>
    <row r="60" spans="1:17" x14ac:dyDescent="0.25">
      <c r="A60" s="16"/>
      <c r="B60" s="17"/>
      <c r="C60" s="17"/>
      <c r="D60" s="17"/>
      <c r="E60" s="17"/>
      <c r="F60" s="17"/>
      <c r="G60" s="17"/>
      <c r="H60" s="17"/>
      <c r="I60" s="17"/>
      <c r="J60" s="17"/>
      <c r="K60" s="17"/>
      <c r="L60" s="28"/>
      <c r="M60" s="28"/>
      <c r="N60" s="28"/>
      <c r="O60" s="28"/>
      <c r="P60" s="17"/>
      <c r="Q60" s="15"/>
    </row>
    <row r="61" spans="1:17" ht="33" customHeight="1" x14ac:dyDescent="0.25">
      <c r="A61" s="16"/>
      <c r="B61" s="17"/>
      <c r="C61" s="17"/>
      <c r="D61" s="17"/>
      <c r="E61" s="17"/>
      <c r="F61" s="17"/>
      <c r="G61" s="17"/>
      <c r="H61" s="17"/>
      <c r="I61" s="83" t="s">
        <v>59</v>
      </c>
      <c r="J61" s="83"/>
      <c r="K61" s="83"/>
      <c r="L61" s="83"/>
      <c r="M61" s="83"/>
      <c r="N61" s="83"/>
      <c r="O61" s="83"/>
      <c r="P61" s="83"/>
      <c r="Q61" s="83"/>
    </row>
    <row r="62" spans="1:17" x14ac:dyDescent="0.25">
      <c r="A62" s="16"/>
      <c r="B62" s="17"/>
      <c r="C62" s="17"/>
      <c r="D62" s="17"/>
      <c r="E62" s="17"/>
      <c r="F62" s="17"/>
      <c r="G62" s="17"/>
      <c r="H62" s="17"/>
      <c r="I62" s="17"/>
      <c r="J62" s="17"/>
      <c r="K62" s="17"/>
      <c r="L62" s="28"/>
      <c r="M62" s="28"/>
      <c r="N62" s="28"/>
      <c r="O62" s="28"/>
      <c r="P62" s="17"/>
      <c r="Q62" s="15"/>
    </row>
    <row r="63" spans="1:17" ht="33" customHeight="1" x14ac:dyDescent="0.25">
      <c r="A63" s="16"/>
      <c r="B63" s="17"/>
      <c r="C63" s="17"/>
      <c r="D63" s="17"/>
      <c r="E63" s="17"/>
      <c r="F63" s="17"/>
      <c r="G63" s="17"/>
      <c r="H63" s="17"/>
      <c r="I63" s="84" t="s">
        <v>60</v>
      </c>
      <c r="J63" s="84"/>
      <c r="K63" s="84"/>
      <c r="L63" s="84"/>
      <c r="M63" s="84"/>
      <c r="N63" s="84"/>
      <c r="O63" s="84"/>
      <c r="P63" s="84"/>
      <c r="Q63" s="84"/>
    </row>
    <row r="64" spans="1:17" ht="15.75" thickBot="1" x14ac:dyDescent="0.3">
      <c r="A64" s="16"/>
      <c r="B64" s="17"/>
      <c r="C64" s="17"/>
      <c r="D64" s="17"/>
      <c r="E64" s="17"/>
      <c r="F64" s="17"/>
      <c r="G64" s="17"/>
      <c r="H64" s="17"/>
      <c r="I64" s="17"/>
      <c r="J64" s="17"/>
      <c r="K64" s="17"/>
      <c r="L64" s="28"/>
      <c r="M64" s="28"/>
      <c r="N64" s="28"/>
      <c r="O64" s="28"/>
      <c r="P64" s="17"/>
      <c r="Q64" s="15"/>
    </row>
    <row r="65" spans="1:17" ht="16.5" thickBot="1" x14ac:dyDescent="0.3">
      <c r="A65" s="22"/>
      <c r="B65" s="23"/>
      <c r="C65" s="23"/>
      <c r="D65" s="23"/>
      <c r="E65" s="23"/>
      <c r="F65" s="17"/>
      <c r="G65" s="17"/>
      <c r="H65" s="17"/>
      <c r="I65" s="17"/>
      <c r="J65" s="17"/>
      <c r="K65" s="17"/>
      <c r="L65" s="30" t="s">
        <v>37</v>
      </c>
      <c r="M65" s="31" t="s">
        <v>38</v>
      </c>
      <c r="N65" s="31" t="s">
        <v>39</v>
      </c>
      <c r="O65" s="32" t="s">
        <v>40</v>
      </c>
      <c r="P65" s="17"/>
      <c r="Q65" s="15"/>
    </row>
    <row r="66" spans="1:17" ht="15.75" thickBot="1" x14ac:dyDescent="0.3">
      <c r="A66" s="15"/>
      <c r="B66" s="15"/>
      <c r="C66" s="15"/>
      <c r="D66" s="15"/>
      <c r="E66" s="15"/>
      <c r="F66" s="17"/>
      <c r="G66" s="17"/>
      <c r="H66" s="17"/>
      <c r="I66" s="17"/>
      <c r="J66" s="17"/>
      <c r="K66" s="17"/>
      <c r="L66" s="80">
        <v>2.99</v>
      </c>
      <c r="M66" s="81"/>
      <c r="N66" s="81"/>
      <c r="O66" s="82"/>
      <c r="P66" s="17"/>
      <c r="Q66" s="15"/>
    </row>
    <row r="67" spans="1:17" x14ac:dyDescent="0.25">
      <c r="A67" s="16"/>
      <c r="B67" s="17"/>
      <c r="C67" s="17"/>
      <c r="D67" s="17"/>
      <c r="E67" s="17"/>
      <c r="F67" s="17"/>
      <c r="G67" s="17"/>
      <c r="H67" s="17"/>
      <c r="I67" s="17"/>
      <c r="J67" s="17"/>
      <c r="K67" s="17"/>
      <c r="L67" s="49"/>
      <c r="M67" s="49"/>
      <c r="N67" s="49"/>
      <c r="O67" s="49"/>
      <c r="P67" s="17"/>
      <c r="Q67" s="17"/>
    </row>
    <row r="68" spans="1:17" ht="15.75" x14ac:dyDescent="0.25">
      <c r="A68" s="22" t="s">
        <v>41</v>
      </c>
      <c r="B68" s="23"/>
      <c r="C68" s="23"/>
      <c r="D68" s="23"/>
      <c r="E68" s="23"/>
      <c r="F68" s="17"/>
      <c r="G68" s="17"/>
      <c r="H68" s="17"/>
      <c r="I68" s="17"/>
      <c r="J68" s="17"/>
      <c r="K68" s="17"/>
      <c r="L68" s="17"/>
      <c r="M68" s="17"/>
      <c r="N68" s="17"/>
      <c r="O68" s="17"/>
      <c r="P68" s="17"/>
      <c r="Q68" s="17"/>
    </row>
    <row r="69" spans="1:17" x14ac:dyDescent="0.25">
      <c r="A69" s="15"/>
      <c r="B69" s="15"/>
      <c r="C69" s="15"/>
      <c r="D69" s="15"/>
      <c r="E69" s="15"/>
      <c r="F69" s="17"/>
      <c r="G69" s="17"/>
      <c r="H69" s="17"/>
      <c r="I69" s="17"/>
      <c r="J69" s="17"/>
      <c r="K69" s="17"/>
      <c r="L69" s="17"/>
      <c r="M69" s="17"/>
      <c r="N69" s="17"/>
      <c r="O69" s="17"/>
      <c r="P69" s="17"/>
      <c r="Q69" s="17"/>
    </row>
    <row r="70" spans="1:17" ht="15.75" thickBot="1" x14ac:dyDescent="0.3">
      <c r="A70" s="24" t="s">
        <v>42</v>
      </c>
      <c r="B70" s="17"/>
      <c r="C70" s="17"/>
      <c r="D70" s="17"/>
      <c r="E70" s="17"/>
      <c r="F70" s="15"/>
      <c r="G70" s="15"/>
      <c r="H70" s="15"/>
      <c r="I70" s="15"/>
      <c r="J70" s="15"/>
      <c r="K70" s="15"/>
      <c r="L70" s="15"/>
      <c r="M70" s="15"/>
      <c r="N70" s="15"/>
      <c r="O70" s="15"/>
      <c r="P70" s="15"/>
      <c r="Q70" s="15"/>
    </row>
    <row r="71" spans="1:17" x14ac:dyDescent="0.25">
      <c r="A71" s="43"/>
      <c r="B71" s="44" t="s">
        <v>37</v>
      </c>
      <c r="C71" s="44" t="s">
        <v>43</v>
      </c>
      <c r="D71" s="44" t="s">
        <v>44</v>
      </c>
      <c r="E71" s="45" t="s">
        <v>40</v>
      </c>
      <c r="F71" s="15"/>
      <c r="G71" s="15"/>
      <c r="H71" s="15"/>
      <c r="I71" s="15"/>
      <c r="J71" s="15"/>
      <c r="K71" s="15"/>
      <c r="L71" s="33"/>
      <c r="M71" s="33"/>
      <c r="N71" s="33"/>
      <c r="O71" s="33"/>
      <c r="P71" s="33"/>
      <c r="Q71" s="33"/>
    </row>
    <row r="72" spans="1:17" ht="30" x14ac:dyDescent="0.25">
      <c r="A72" s="39" t="s">
        <v>52</v>
      </c>
      <c r="B72" s="64">
        <v>120.35</v>
      </c>
      <c r="C72" s="64"/>
      <c r="D72" s="64"/>
      <c r="E72" s="65"/>
      <c r="F72" s="15"/>
      <c r="G72" s="15"/>
      <c r="H72" s="15"/>
      <c r="I72" s="15"/>
      <c r="J72" s="15"/>
      <c r="K72" s="15"/>
      <c r="L72" s="33"/>
      <c r="M72" s="33"/>
      <c r="N72" s="33"/>
      <c r="O72" s="33"/>
      <c r="P72" s="33"/>
      <c r="Q72" s="33"/>
    </row>
    <row r="73" spans="1:17" ht="120" x14ac:dyDescent="0.25">
      <c r="A73" s="47" t="s">
        <v>46</v>
      </c>
      <c r="B73" s="61">
        <v>2.89</v>
      </c>
      <c r="C73" s="61"/>
      <c r="D73" s="61"/>
      <c r="E73" s="62"/>
      <c r="F73" s="15"/>
      <c r="G73" s="15"/>
      <c r="H73" s="15"/>
      <c r="I73" s="15"/>
      <c r="J73" s="15"/>
      <c r="K73" s="15"/>
      <c r="L73" s="76"/>
      <c r="M73" s="76"/>
      <c r="N73" s="76"/>
      <c r="O73" s="38"/>
      <c r="P73" s="33"/>
      <c r="Q73" s="33"/>
    </row>
    <row r="74" spans="1:17" x14ac:dyDescent="0.25">
      <c r="A74" s="47" t="s">
        <v>47</v>
      </c>
      <c r="B74" s="56">
        <v>1.1479999999999999</v>
      </c>
      <c r="C74" s="56"/>
      <c r="D74" s="56"/>
      <c r="E74" s="57"/>
      <c r="F74" s="15"/>
      <c r="G74" s="15"/>
      <c r="H74" s="15"/>
      <c r="I74" s="15"/>
      <c r="J74" s="15"/>
      <c r="K74" s="15"/>
      <c r="L74" s="33"/>
      <c r="M74" s="33"/>
      <c r="N74" s="33"/>
      <c r="O74" s="33"/>
      <c r="P74" s="33"/>
      <c r="Q74" s="33"/>
    </row>
    <row r="75" spans="1:17" ht="45" x14ac:dyDescent="0.25">
      <c r="A75" s="47" t="s">
        <v>48</v>
      </c>
      <c r="B75" s="56">
        <v>0.32900000000000001</v>
      </c>
      <c r="C75" s="56"/>
      <c r="D75" s="56"/>
      <c r="E75" s="57"/>
      <c r="F75" s="15"/>
      <c r="G75" s="15"/>
      <c r="H75" s="15"/>
      <c r="I75" s="15"/>
      <c r="J75" s="15"/>
      <c r="K75" s="15"/>
      <c r="L75" s="15"/>
      <c r="M75" s="15"/>
      <c r="N75" s="15"/>
      <c r="O75" s="15"/>
      <c r="P75" s="15"/>
      <c r="Q75" s="15"/>
    </row>
    <row r="76" spans="1:17" ht="30" x14ac:dyDescent="0.25">
      <c r="A76" s="47" t="s">
        <v>49</v>
      </c>
      <c r="B76" s="56">
        <v>1.41</v>
      </c>
      <c r="C76" s="56"/>
      <c r="D76" s="56"/>
      <c r="E76" s="57"/>
      <c r="F76" s="15"/>
      <c r="G76" s="15"/>
      <c r="H76" s="15"/>
      <c r="I76" s="15"/>
      <c r="J76" s="15"/>
      <c r="K76" s="15"/>
      <c r="L76" s="15"/>
      <c r="M76" s="15"/>
      <c r="N76" s="15"/>
      <c r="O76" s="15"/>
      <c r="P76" s="15"/>
      <c r="Q76" s="15"/>
    </row>
    <row r="77" spans="1:17" ht="15.75" thickBot="1" x14ac:dyDescent="0.3">
      <c r="A77" s="40" t="s">
        <v>50</v>
      </c>
      <c r="B77" s="41">
        <f>B72+B73</f>
        <v>123.24</v>
      </c>
      <c r="C77" s="41">
        <f>B72+B73</f>
        <v>123.24</v>
      </c>
      <c r="D77" s="41">
        <f>B72+B73</f>
        <v>123.24</v>
      </c>
      <c r="E77" s="42">
        <f>B72+B73</f>
        <v>123.24</v>
      </c>
      <c r="F77" s="15"/>
      <c r="G77" s="15"/>
      <c r="H77" s="15"/>
      <c r="I77" s="15"/>
      <c r="J77" s="15"/>
      <c r="K77" s="15"/>
      <c r="L77" s="15"/>
      <c r="M77" s="15"/>
      <c r="N77" s="15"/>
      <c r="O77" s="15"/>
      <c r="P77" s="15"/>
      <c r="Q77" s="15"/>
    </row>
  </sheetData>
  <mergeCells count="19">
    <mergeCell ref="B76:E76"/>
    <mergeCell ref="L66:O66"/>
    <mergeCell ref="B72:E72"/>
    <mergeCell ref="B73:E73"/>
    <mergeCell ref="L73:N73"/>
    <mergeCell ref="B74:E74"/>
    <mergeCell ref="B75:E75"/>
    <mergeCell ref="I63:Q63"/>
    <mergeCell ref="A2:Y2"/>
    <mergeCell ref="A4:N4"/>
    <mergeCell ref="A5:Q5"/>
    <mergeCell ref="A7:A8"/>
    <mergeCell ref="B7:Y7"/>
    <mergeCell ref="J41:Q42"/>
    <mergeCell ref="I47:P48"/>
    <mergeCell ref="L51:O51"/>
    <mergeCell ref="I54:Q55"/>
    <mergeCell ref="L58:O58"/>
    <mergeCell ref="I61:Q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75" zoomScaleNormal="75" workbookViewId="0">
      <selection activeCell="AB23" sqref="AB23"/>
    </sheetView>
  </sheetViews>
  <sheetFormatPr defaultRowHeight="15" x14ac:dyDescent="0.25"/>
  <cols>
    <col min="1" max="1" width="17.8554687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7.25" customHeight="1" thickBot="1" x14ac:dyDescent="0.3">
      <c r="A2" s="66" t="s">
        <v>29</v>
      </c>
      <c r="B2" s="67"/>
      <c r="C2" s="67"/>
      <c r="D2" s="67"/>
      <c r="E2" s="67"/>
      <c r="F2" s="67"/>
      <c r="G2" s="67"/>
      <c r="H2" s="67"/>
      <c r="I2" s="67"/>
      <c r="J2" s="67"/>
      <c r="K2" s="67"/>
      <c r="L2" s="67"/>
      <c r="M2" s="67"/>
      <c r="N2" s="67"/>
      <c r="O2" s="67"/>
      <c r="P2" s="67"/>
      <c r="Q2" s="67"/>
      <c r="R2" s="67"/>
      <c r="S2" s="67"/>
      <c r="T2" s="67"/>
      <c r="U2" s="67"/>
      <c r="V2" s="67"/>
      <c r="W2" s="67"/>
      <c r="X2" s="67"/>
      <c r="Y2" s="68"/>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9" t="s">
        <v>35</v>
      </c>
      <c r="B4" s="69"/>
      <c r="C4" s="69"/>
      <c r="D4" s="69"/>
      <c r="E4" s="69"/>
      <c r="F4" s="69"/>
      <c r="G4" s="69"/>
      <c r="H4" s="69"/>
      <c r="I4" s="69"/>
      <c r="J4" s="69"/>
      <c r="K4" s="69"/>
      <c r="L4" s="69"/>
      <c r="M4" s="69"/>
      <c r="N4" s="69"/>
      <c r="O4" s="3"/>
      <c r="P4" s="3"/>
      <c r="Q4" s="3"/>
      <c r="R4" s="3"/>
      <c r="S4" s="3"/>
      <c r="T4" s="3"/>
      <c r="U4" s="3"/>
      <c r="V4" s="3"/>
      <c r="W4" s="3"/>
      <c r="X4" s="3"/>
      <c r="Y4" s="3"/>
    </row>
    <row r="5" spans="1:25" ht="15.75" x14ac:dyDescent="0.25">
      <c r="A5" s="70" t="s">
        <v>28</v>
      </c>
      <c r="B5" s="70"/>
      <c r="C5" s="70"/>
      <c r="D5" s="70"/>
      <c r="E5" s="70"/>
      <c r="F5" s="70"/>
      <c r="G5" s="70"/>
      <c r="H5" s="70"/>
      <c r="I5" s="70"/>
      <c r="J5" s="70"/>
      <c r="K5" s="70"/>
      <c r="L5" s="70"/>
      <c r="M5" s="70"/>
      <c r="N5" s="70"/>
      <c r="O5" s="70"/>
      <c r="P5" s="70"/>
      <c r="Q5" s="7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1" t="s">
        <v>0</v>
      </c>
      <c r="B7" s="73" t="s">
        <v>1</v>
      </c>
      <c r="C7" s="73"/>
      <c r="D7" s="73"/>
      <c r="E7" s="73"/>
      <c r="F7" s="73"/>
      <c r="G7" s="73"/>
      <c r="H7" s="73"/>
      <c r="I7" s="73"/>
      <c r="J7" s="73"/>
      <c r="K7" s="73"/>
      <c r="L7" s="73"/>
      <c r="M7" s="73"/>
      <c r="N7" s="73"/>
      <c r="O7" s="73"/>
      <c r="P7" s="73"/>
      <c r="Q7" s="73"/>
      <c r="R7" s="73"/>
      <c r="S7" s="73"/>
      <c r="T7" s="73"/>
      <c r="U7" s="73"/>
      <c r="V7" s="73"/>
      <c r="W7" s="73"/>
      <c r="X7" s="73"/>
      <c r="Y7" s="74"/>
    </row>
    <row r="8" spans="1:25" x14ac:dyDescent="0.25">
      <c r="A8" s="7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1033.77</v>
      </c>
      <c r="C9" s="11">
        <v>939.66</v>
      </c>
      <c r="D9" s="11">
        <v>932.04000000000008</v>
      </c>
      <c r="E9" s="11">
        <v>911.85</v>
      </c>
      <c r="F9" s="11">
        <v>935.1</v>
      </c>
      <c r="G9" s="11">
        <v>970.42000000000007</v>
      </c>
      <c r="H9" s="11">
        <v>1052.6199999999999</v>
      </c>
      <c r="I9" s="11">
        <v>1092.2</v>
      </c>
      <c r="J9" s="11">
        <v>1435.36</v>
      </c>
      <c r="K9" s="11">
        <v>1541.33</v>
      </c>
      <c r="L9" s="11">
        <v>1573.01</v>
      </c>
      <c r="M9" s="11">
        <v>1588.5</v>
      </c>
      <c r="N9" s="11">
        <v>1579.1</v>
      </c>
      <c r="O9" s="11">
        <v>1562.1799999999998</v>
      </c>
      <c r="P9" s="11">
        <v>1557.3799999999999</v>
      </c>
      <c r="Q9" s="11">
        <v>1517.1799999999998</v>
      </c>
      <c r="R9" s="11">
        <v>1488.52</v>
      </c>
      <c r="S9" s="11">
        <v>1468.04</v>
      </c>
      <c r="T9" s="11">
        <v>1442.3</v>
      </c>
      <c r="U9" s="11">
        <v>1510.1399999999999</v>
      </c>
      <c r="V9" s="11">
        <v>1533.6</v>
      </c>
      <c r="W9" s="11">
        <v>1506.3799999999999</v>
      </c>
      <c r="X9" s="11">
        <v>1320.6599999999999</v>
      </c>
      <c r="Y9" s="12">
        <v>1039.93</v>
      </c>
    </row>
    <row r="10" spans="1:25" x14ac:dyDescent="0.25">
      <c r="A10" s="10">
        <v>2</v>
      </c>
      <c r="B10" s="11">
        <v>1007.14</v>
      </c>
      <c r="C10" s="11">
        <v>969.53</v>
      </c>
      <c r="D10" s="11">
        <v>929.6</v>
      </c>
      <c r="E10" s="11">
        <v>915.46</v>
      </c>
      <c r="F10" s="11">
        <v>954.61</v>
      </c>
      <c r="G10" s="11">
        <v>1000.53</v>
      </c>
      <c r="H10" s="11">
        <v>1389.27</v>
      </c>
      <c r="I10" s="11">
        <v>1508.5</v>
      </c>
      <c r="J10" s="11">
        <v>1603.61</v>
      </c>
      <c r="K10" s="11">
        <v>1601.54</v>
      </c>
      <c r="L10" s="11">
        <v>1608.5</v>
      </c>
      <c r="M10" s="11">
        <v>1609.1899999999998</v>
      </c>
      <c r="N10" s="11">
        <v>1568.08</v>
      </c>
      <c r="O10" s="11">
        <v>1568</v>
      </c>
      <c r="P10" s="11">
        <v>1622.8899999999999</v>
      </c>
      <c r="Q10" s="11">
        <v>1671.8799999999999</v>
      </c>
      <c r="R10" s="11">
        <v>1626.24</v>
      </c>
      <c r="S10" s="11">
        <v>1549.4399999999998</v>
      </c>
      <c r="T10" s="11">
        <v>1562.02</v>
      </c>
      <c r="U10" s="11">
        <v>1611.98</v>
      </c>
      <c r="V10" s="11">
        <v>1609.54</v>
      </c>
      <c r="W10" s="11">
        <v>1585.3</v>
      </c>
      <c r="X10" s="11">
        <v>1423.79</v>
      </c>
      <c r="Y10" s="12">
        <v>1311.1399999999999</v>
      </c>
    </row>
    <row r="11" spans="1:25" x14ac:dyDescent="0.25">
      <c r="A11" s="10">
        <v>3</v>
      </c>
      <c r="B11" s="11">
        <v>1358.49</v>
      </c>
      <c r="C11" s="11">
        <v>1070.78</v>
      </c>
      <c r="D11" s="11">
        <v>1054.0999999999999</v>
      </c>
      <c r="E11" s="11">
        <v>1052.22</v>
      </c>
      <c r="F11" s="11">
        <v>1073.6599999999999</v>
      </c>
      <c r="G11" s="11">
        <v>1357.27</v>
      </c>
      <c r="H11" s="11">
        <v>1429.36</v>
      </c>
      <c r="I11" s="11">
        <v>1506.73</v>
      </c>
      <c r="J11" s="11">
        <v>1606.58</v>
      </c>
      <c r="K11" s="11">
        <v>1633.58</v>
      </c>
      <c r="L11" s="11">
        <v>1628.56</v>
      </c>
      <c r="M11" s="11">
        <v>1631.1499999999999</v>
      </c>
      <c r="N11" s="11">
        <v>1576.53</v>
      </c>
      <c r="O11" s="11">
        <v>1556.2199999999998</v>
      </c>
      <c r="P11" s="11">
        <v>1621.23</v>
      </c>
      <c r="Q11" s="11">
        <v>1679.6999999999998</v>
      </c>
      <c r="R11" s="11">
        <v>1667.54</v>
      </c>
      <c r="S11" s="11">
        <v>1547.24</v>
      </c>
      <c r="T11" s="11">
        <v>1583.56</v>
      </c>
      <c r="U11" s="11">
        <v>1609.3</v>
      </c>
      <c r="V11" s="11">
        <v>1645.37</v>
      </c>
      <c r="W11" s="11">
        <v>1612.48</v>
      </c>
      <c r="X11" s="11">
        <v>1451.12</v>
      </c>
      <c r="Y11" s="12">
        <v>1351.78</v>
      </c>
    </row>
    <row r="12" spans="1:25" x14ac:dyDescent="0.25">
      <c r="A12" s="10">
        <v>4</v>
      </c>
      <c r="B12" s="11">
        <v>1400.28</v>
      </c>
      <c r="C12" s="11">
        <v>1091.0899999999999</v>
      </c>
      <c r="D12" s="11">
        <v>1054.94</v>
      </c>
      <c r="E12" s="11">
        <v>1045.46</v>
      </c>
      <c r="F12" s="11">
        <v>1368.6299999999999</v>
      </c>
      <c r="G12" s="11">
        <v>1442.58</v>
      </c>
      <c r="H12" s="11">
        <v>1533.7099999999998</v>
      </c>
      <c r="I12" s="11">
        <v>1620.1299999999999</v>
      </c>
      <c r="J12" s="11">
        <v>1618.25</v>
      </c>
      <c r="K12" s="11">
        <v>1615.53</v>
      </c>
      <c r="L12" s="11">
        <v>1621.53</v>
      </c>
      <c r="M12" s="11">
        <v>1623.98</v>
      </c>
      <c r="N12" s="11">
        <v>1619.34</v>
      </c>
      <c r="O12" s="11">
        <v>1613.58</v>
      </c>
      <c r="P12" s="11">
        <v>1616.6999999999998</v>
      </c>
      <c r="Q12" s="11">
        <v>1625.4499999999998</v>
      </c>
      <c r="R12" s="11">
        <v>1623.1</v>
      </c>
      <c r="S12" s="11">
        <v>1619.1799999999998</v>
      </c>
      <c r="T12" s="11">
        <v>1613.07</v>
      </c>
      <c r="U12" s="11">
        <v>1618.1799999999998</v>
      </c>
      <c r="V12" s="11">
        <v>1613.5</v>
      </c>
      <c r="W12" s="11">
        <v>1616.37</v>
      </c>
      <c r="X12" s="11">
        <v>1602.9199999999998</v>
      </c>
      <c r="Y12" s="12">
        <v>1439.8</v>
      </c>
    </row>
    <row r="13" spans="1:25" x14ac:dyDescent="0.25">
      <c r="A13" s="10">
        <v>5</v>
      </c>
      <c r="B13" s="11">
        <v>1134.6399999999999</v>
      </c>
      <c r="C13" s="11">
        <v>1097.02</v>
      </c>
      <c r="D13" s="11">
        <v>1073.04</v>
      </c>
      <c r="E13" s="11">
        <v>1054.81</v>
      </c>
      <c r="F13" s="11">
        <v>1097.57</v>
      </c>
      <c r="G13" s="11">
        <v>1173.74</v>
      </c>
      <c r="H13" s="11">
        <v>1634.6599999999999</v>
      </c>
      <c r="I13" s="11">
        <v>1661.07</v>
      </c>
      <c r="J13" s="11">
        <v>1671.4299999999998</v>
      </c>
      <c r="K13" s="11">
        <v>1662.8</v>
      </c>
      <c r="L13" s="11">
        <v>1668.49</v>
      </c>
      <c r="M13" s="11">
        <v>1671.58</v>
      </c>
      <c r="N13" s="11">
        <v>1668.29</v>
      </c>
      <c r="O13" s="11">
        <v>1663.6</v>
      </c>
      <c r="P13" s="11">
        <v>1667.26</v>
      </c>
      <c r="Q13" s="11">
        <v>1710.6299999999999</v>
      </c>
      <c r="R13" s="11">
        <v>1684.09</v>
      </c>
      <c r="S13" s="11">
        <v>1671.6899999999998</v>
      </c>
      <c r="T13" s="11">
        <v>1665.37</v>
      </c>
      <c r="U13" s="11">
        <v>1679.03</v>
      </c>
      <c r="V13" s="11">
        <v>1669.9599999999998</v>
      </c>
      <c r="W13" s="11">
        <v>1666.9699999999998</v>
      </c>
      <c r="X13" s="11">
        <v>1652.3799999999999</v>
      </c>
      <c r="Y13" s="12">
        <v>1298.8999999999999</v>
      </c>
    </row>
    <row r="14" spans="1:25" x14ac:dyDescent="0.25">
      <c r="A14" s="10">
        <v>6</v>
      </c>
      <c r="B14" s="11">
        <v>1139.42</v>
      </c>
      <c r="C14" s="11">
        <v>1094.98</v>
      </c>
      <c r="D14" s="11">
        <v>1055.6299999999999</v>
      </c>
      <c r="E14" s="11">
        <v>1043.77</v>
      </c>
      <c r="F14" s="11">
        <v>1102.43</v>
      </c>
      <c r="G14" s="11">
        <v>1193.1199999999999</v>
      </c>
      <c r="H14" s="11">
        <v>1502.3799999999999</v>
      </c>
      <c r="I14" s="11">
        <v>1559.6399999999999</v>
      </c>
      <c r="J14" s="11">
        <v>1571.73</v>
      </c>
      <c r="K14" s="11">
        <v>1572.52</v>
      </c>
      <c r="L14" s="11">
        <v>1563.3999999999999</v>
      </c>
      <c r="M14" s="11">
        <v>1560.58</v>
      </c>
      <c r="N14" s="11">
        <v>1555.06</v>
      </c>
      <c r="O14" s="11">
        <v>1554</v>
      </c>
      <c r="P14" s="11">
        <v>1559.6599999999999</v>
      </c>
      <c r="Q14" s="11">
        <v>1560.73</v>
      </c>
      <c r="R14" s="11">
        <v>1558.87</v>
      </c>
      <c r="S14" s="11">
        <v>1557.99</v>
      </c>
      <c r="T14" s="11">
        <v>1554.9099999999999</v>
      </c>
      <c r="U14" s="11">
        <v>1558.8</v>
      </c>
      <c r="V14" s="11">
        <v>1554.01</v>
      </c>
      <c r="W14" s="11">
        <v>1550.8999999999999</v>
      </c>
      <c r="X14" s="11">
        <v>1494.2199999999998</v>
      </c>
      <c r="Y14" s="12">
        <v>1395.57</v>
      </c>
    </row>
    <row r="15" spans="1:25" x14ac:dyDescent="0.25">
      <c r="A15" s="10">
        <v>7</v>
      </c>
      <c r="B15" s="11">
        <v>1276.8699999999999</v>
      </c>
      <c r="C15" s="11">
        <v>1169.4699999999998</v>
      </c>
      <c r="D15" s="11">
        <v>1134.6299999999999</v>
      </c>
      <c r="E15" s="11">
        <v>1120.57</v>
      </c>
      <c r="F15" s="11">
        <v>1147.6999999999998</v>
      </c>
      <c r="G15" s="13">
        <v>1169.25</v>
      </c>
      <c r="H15" s="11">
        <v>1259.6299999999999</v>
      </c>
      <c r="I15" s="11">
        <v>1463.1899999999998</v>
      </c>
      <c r="J15" s="11">
        <v>1538.86</v>
      </c>
      <c r="K15" s="11">
        <v>1539.58</v>
      </c>
      <c r="L15" s="11">
        <v>1537.8</v>
      </c>
      <c r="M15" s="11">
        <v>1534.23</v>
      </c>
      <c r="N15" s="11">
        <v>1536.8899999999999</v>
      </c>
      <c r="O15" s="11">
        <v>1535.32</v>
      </c>
      <c r="P15" s="11">
        <v>1536.6299999999999</v>
      </c>
      <c r="Q15" s="11">
        <v>1537.1599999999999</v>
      </c>
      <c r="R15" s="11">
        <v>1538.6499999999999</v>
      </c>
      <c r="S15" s="11">
        <v>1535.62</v>
      </c>
      <c r="T15" s="11">
        <v>1525.4599999999998</v>
      </c>
      <c r="U15" s="11">
        <v>1521.53</v>
      </c>
      <c r="V15" s="11">
        <v>1530.99</v>
      </c>
      <c r="W15" s="11">
        <v>1527.74</v>
      </c>
      <c r="X15" s="11">
        <v>1492.8999999999999</v>
      </c>
      <c r="Y15" s="12">
        <v>1407.33</v>
      </c>
    </row>
    <row r="16" spans="1:25" x14ac:dyDescent="0.25">
      <c r="A16" s="10">
        <v>8</v>
      </c>
      <c r="B16" s="11">
        <v>1166.4499999999998</v>
      </c>
      <c r="C16" s="11">
        <v>1108.1199999999999</v>
      </c>
      <c r="D16" s="11">
        <v>1079.57</v>
      </c>
      <c r="E16" s="11">
        <v>1055.3799999999999</v>
      </c>
      <c r="F16" s="11">
        <v>1059.72</v>
      </c>
      <c r="G16" s="11">
        <v>1070.0999999999999</v>
      </c>
      <c r="H16" s="11">
        <v>1142.4099999999999</v>
      </c>
      <c r="I16" s="11">
        <v>1198.55</v>
      </c>
      <c r="J16" s="11">
        <v>1449.03</v>
      </c>
      <c r="K16" s="11">
        <v>1498.56</v>
      </c>
      <c r="L16" s="11">
        <v>1496.4299999999998</v>
      </c>
      <c r="M16" s="11">
        <v>1496.1399999999999</v>
      </c>
      <c r="N16" s="11">
        <v>1495.9599999999998</v>
      </c>
      <c r="O16" s="11">
        <v>1494.49</v>
      </c>
      <c r="P16" s="11">
        <v>1494.3899999999999</v>
      </c>
      <c r="Q16" s="11">
        <v>1494.4099999999999</v>
      </c>
      <c r="R16" s="11">
        <v>1496.1399999999999</v>
      </c>
      <c r="S16" s="11">
        <v>1495.32</v>
      </c>
      <c r="T16" s="11">
        <v>1494.77</v>
      </c>
      <c r="U16" s="11">
        <v>1503.1799999999998</v>
      </c>
      <c r="V16" s="11">
        <v>1497.24</v>
      </c>
      <c r="W16" s="11">
        <v>1489.6</v>
      </c>
      <c r="X16" s="11">
        <v>1471.85</v>
      </c>
      <c r="Y16" s="12">
        <v>1268.73</v>
      </c>
    </row>
    <row r="17" spans="1:25" x14ac:dyDescent="0.25">
      <c r="A17" s="10">
        <v>9</v>
      </c>
      <c r="B17" s="11">
        <v>1154.9399999999998</v>
      </c>
      <c r="C17" s="11">
        <v>1107.54</v>
      </c>
      <c r="D17" s="11">
        <v>1085.1199999999999</v>
      </c>
      <c r="E17" s="11">
        <v>1072.32</v>
      </c>
      <c r="F17" s="11">
        <v>1127.32</v>
      </c>
      <c r="G17" s="11">
        <v>1205.2199999999998</v>
      </c>
      <c r="H17" s="11">
        <v>1477.8</v>
      </c>
      <c r="I17" s="11">
        <v>1584.1399999999999</v>
      </c>
      <c r="J17" s="11">
        <v>1612.53</v>
      </c>
      <c r="K17" s="11">
        <v>1610.7099999999998</v>
      </c>
      <c r="L17" s="11">
        <v>1605.82</v>
      </c>
      <c r="M17" s="11">
        <v>1606.9599999999998</v>
      </c>
      <c r="N17" s="11">
        <v>1607.08</v>
      </c>
      <c r="O17" s="11">
        <v>1605.75</v>
      </c>
      <c r="P17" s="11">
        <v>1607.35</v>
      </c>
      <c r="Q17" s="11">
        <v>1614.78</v>
      </c>
      <c r="R17" s="11">
        <v>1610.32</v>
      </c>
      <c r="S17" s="11">
        <v>1606.1299999999999</v>
      </c>
      <c r="T17" s="11">
        <v>1607.59</v>
      </c>
      <c r="U17" s="11">
        <v>1609.73</v>
      </c>
      <c r="V17" s="11">
        <v>1600.83</v>
      </c>
      <c r="W17" s="11">
        <v>1593.3</v>
      </c>
      <c r="X17" s="11">
        <v>1501.9099999999999</v>
      </c>
      <c r="Y17" s="12">
        <v>1216.9699999999998</v>
      </c>
    </row>
    <row r="18" spans="1:25" x14ac:dyDescent="0.25">
      <c r="A18" s="10">
        <v>10</v>
      </c>
      <c r="B18" s="11">
        <v>992.47</v>
      </c>
      <c r="C18" s="11">
        <v>1008.08</v>
      </c>
      <c r="D18" s="11">
        <v>971.6</v>
      </c>
      <c r="E18" s="11">
        <v>971.09</v>
      </c>
      <c r="F18" s="11">
        <v>1010.4300000000001</v>
      </c>
      <c r="G18" s="11">
        <v>1067.7</v>
      </c>
      <c r="H18" s="11">
        <v>1315.4499999999998</v>
      </c>
      <c r="I18" s="11">
        <v>1420.37</v>
      </c>
      <c r="J18" s="11">
        <v>1524.1399999999999</v>
      </c>
      <c r="K18" s="11">
        <v>1534.03</v>
      </c>
      <c r="L18" s="11">
        <v>1522.7099999999998</v>
      </c>
      <c r="M18" s="11">
        <v>1519.6499999999999</v>
      </c>
      <c r="N18" s="11">
        <v>1520.9699999999998</v>
      </c>
      <c r="O18" s="11">
        <v>1527.85</v>
      </c>
      <c r="P18" s="11">
        <v>1524.9199999999998</v>
      </c>
      <c r="Q18" s="11">
        <v>1592.53</v>
      </c>
      <c r="R18" s="11">
        <v>1589.4599999999998</v>
      </c>
      <c r="S18" s="11">
        <v>1518.12</v>
      </c>
      <c r="T18" s="11">
        <v>1517.4699999999998</v>
      </c>
      <c r="U18" s="11">
        <v>1526.9699999999998</v>
      </c>
      <c r="V18" s="11">
        <v>1524.9199999999998</v>
      </c>
      <c r="W18" s="11">
        <v>1491.83</v>
      </c>
      <c r="X18" s="11">
        <v>1409.12</v>
      </c>
      <c r="Y18" s="12">
        <v>1095.5899999999999</v>
      </c>
    </row>
    <row r="19" spans="1:25" x14ac:dyDescent="0.25">
      <c r="A19" s="10">
        <v>11</v>
      </c>
      <c r="B19" s="11">
        <v>1106.1599999999999</v>
      </c>
      <c r="C19" s="11">
        <v>1059.3799999999999</v>
      </c>
      <c r="D19" s="11">
        <v>1021.0500000000001</v>
      </c>
      <c r="E19" s="11">
        <v>1022.4300000000001</v>
      </c>
      <c r="F19" s="11">
        <v>1083.8499999999999</v>
      </c>
      <c r="G19" s="11">
        <v>1180.81</v>
      </c>
      <c r="H19" s="11">
        <v>1242.49</v>
      </c>
      <c r="I19" s="11">
        <v>1420.34</v>
      </c>
      <c r="J19" s="11">
        <v>1539.56</v>
      </c>
      <c r="K19" s="11">
        <v>1564.08</v>
      </c>
      <c r="L19" s="11">
        <v>1557.6399999999999</v>
      </c>
      <c r="M19" s="11">
        <v>1590.6799999999998</v>
      </c>
      <c r="N19" s="11">
        <v>1628.7099999999998</v>
      </c>
      <c r="O19" s="11">
        <v>1653.85</v>
      </c>
      <c r="P19" s="11">
        <v>1644.49</v>
      </c>
      <c r="Q19" s="11">
        <v>1682.53</v>
      </c>
      <c r="R19" s="11">
        <v>1661.37</v>
      </c>
      <c r="S19" s="11">
        <v>1599.8799999999999</v>
      </c>
      <c r="T19" s="11">
        <v>1568.4499999999998</v>
      </c>
      <c r="U19" s="11">
        <v>1603.4499999999998</v>
      </c>
      <c r="V19" s="11">
        <v>1570.86</v>
      </c>
      <c r="W19" s="11">
        <v>1520.3</v>
      </c>
      <c r="X19" s="11">
        <v>1442.24</v>
      </c>
      <c r="Y19" s="12">
        <v>1163.3699999999999</v>
      </c>
    </row>
    <row r="20" spans="1:25" x14ac:dyDescent="0.25">
      <c r="A20" s="10">
        <v>12</v>
      </c>
      <c r="B20" s="11">
        <v>1118.26</v>
      </c>
      <c r="C20" s="11">
        <v>1068.72</v>
      </c>
      <c r="D20" s="11">
        <v>1026.25</v>
      </c>
      <c r="E20" s="11">
        <v>1029.49</v>
      </c>
      <c r="F20" s="11">
        <v>1113.8399999999999</v>
      </c>
      <c r="G20" s="11">
        <v>1179.8499999999999</v>
      </c>
      <c r="H20" s="11">
        <v>1351.28</v>
      </c>
      <c r="I20" s="11">
        <v>1499.6499999999999</v>
      </c>
      <c r="J20" s="11">
        <v>1578.9399999999998</v>
      </c>
      <c r="K20" s="11">
        <v>1614.4599999999998</v>
      </c>
      <c r="L20" s="11">
        <v>1603.75</v>
      </c>
      <c r="M20" s="11">
        <v>1623.61</v>
      </c>
      <c r="N20" s="11">
        <v>1655.23</v>
      </c>
      <c r="O20" s="11">
        <v>1657.4599999999998</v>
      </c>
      <c r="P20" s="11">
        <v>1638.8</v>
      </c>
      <c r="Q20" s="11">
        <v>1657.1</v>
      </c>
      <c r="R20" s="11">
        <v>1644.55</v>
      </c>
      <c r="S20" s="11">
        <v>1596.6299999999999</v>
      </c>
      <c r="T20" s="11">
        <v>1548.61</v>
      </c>
      <c r="U20" s="11">
        <v>1593.49</v>
      </c>
      <c r="V20" s="11">
        <v>1568.9499999999998</v>
      </c>
      <c r="W20" s="11">
        <v>1502.84</v>
      </c>
      <c r="X20" s="11">
        <v>1428.52</v>
      </c>
      <c r="Y20" s="12">
        <v>1156.3899999999999</v>
      </c>
    </row>
    <row r="21" spans="1:25" x14ac:dyDescent="0.25">
      <c r="A21" s="10">
        <v>13</v>
      </c>
      <c r="B21" s="11">
        <v>1118.2</v>
      </c>
      <c r="C21" s="11">
        <v>1068.29</v>
      </c>
      <c r="D21" s="11">
        <v>1038.79</v>
      </c>
      <c r="E21" s="11">
        <v>1040.3</v>
      </c>
      <c r="F21" s="11">
        <v>1108.08</v>
      </c>
      <c r="G21" s="11">
        <v>1188.7199999999998</v>
      </c>
      <c r="H21" s="11">
        <v>1355.6899999999998</v>
      </c>
      <c r="I21" s="11">
        <v>1478.1899999999998</v>
      </c>
      <c r="J21" s="11">
        <v>1552.82</v>
      </c>
      <c r="K21" s="11">
        <v>1632.1799999999998</v>
      </c>
      <c r="L21" s="11">
        <v>1618.6899999999998</v>
      </c>
      <c r="M21" s="11">
        <v>1595.79</v>
      </c>
      <c r="N21" s="11">
        <v>1589.1399999999999</v>
      </c>
      <c r="O21" s="11">
        <v>1599.6599999999999</v>
      </c>
      <c r="P21" s="11">
        <v>1576.1599999999999</v>
      </c>
      <c r="Q21" s="11">
        <v>1564.56</v>
      </c>
      <c r="R21" s="11">
        <v>1540.8799999999999</v>
      </c>
      <c r="S21" s="11">
        <v>1497.74</v>
      </c>
      <c r="T21" s="11">
        <v>1509.73</v>
      </c>
      <c r="U21" s="11">
        <v>1545.73</v>
      </c>
      <c r="V21" s="11">
        <v>1505.11</v>
      </c>
      <c r="W21" s="11">
        <v>1470.59</v>
      </c>
      <c r="X21" s="11">
        <v>1408.6899999999998</v>
      </c>
      <c r="Y21" s="12">
        <v>1246.2099999999998</v>
      </c>
    </row>
    <row r="22" spans="1:25" x14ac:dyDescent="0.25">
      <c r="A22" s="10">
        <v>14</v>
      </c>
      <c r="B22" s="11">
        <v>1235.6599999999999</v>
      </c>
      <c r="C22" s="11">
        <v>1137.42</v>
      </c>
      <c r="D22" s="11">
        <v>1126.51</v>
      </c>
      <c r="E22" s="11">
        <v>1124.77</v>
      </c>
      <c r="F22" s="11">
        <v>1131.53</v>
      </c>
      <c r="G22" s="11">
        <v>1155.1999999999998</v>
      </c>
      <c r="H22" s="11">
        <v>1258.26</v>
      </c>
      <c r="I22" s="11">
        <v>1406.6699999999998</v>
      </c>
      <c r="J22" s="11">
        <v>1538.9199999999998</v>
      </c>
      <c r="K22" s="11">
        <v>1627.4099999999999</v>
      </c>
      <c r="L22" s="11">
        <v>1617.54</v>
      </c>
      <c r="M22" s="11">
        <v>1610.8999999999999</v>
      </c>
      <c r="N22" s="11">
        <v>1619.73</v>
      </c>
      <c r="O22" s="11">
        <v>1628.02</v>
      </c>
      <c r="P22" s="11">
        <v>1615.26</v>
      </c>
      <c r="Q22" s="11">
        <v>1610.32</v>
      </c>
      <c r="R22" s="11">
        <v>1610.54</v>
      </c>
      <c r="S22" s="11">
        <v>1616.12</v>
      </c>
      <c r="T22" s="11">
        <v>1569.6</v>
      </c>
      <c r="U22" s="11">
        <v>1628.32</v>
      </c>
      <c r="V22" s="11">
        <v>1608.32</v>
      </c>
      <c r="W22" s="11">
        <v>1527.53</v>
      </c>
      <c r="X22" s="11">
        <v>1447.03</v>
      </c>
      <c r="Y22" s="12">
        <v>1241.7199999999998</v>
      </c>
    </row>
    <row r="23" spans="1:25" x14ac:dyDescent="0.25">
      <c r="A23" s="10">
        <v>15</v>
      </c>
      <c r="B23" s="11">
        <v>1152.8</v>
      </c>
      <c r="C23" s="11">
        <v>1102.96</v>
      </c>
      <c r="D23" s="11">
        <v>1076.1499999999999</v>
      </c>
      <c r="E23" s="11">
        <v>1055.92</v>
      </c>
      <c r="F23" s="11">
        <v>1081.71</v>
      </c>
      <c r="G23" s="11">
        <v>1078.95</v>
      </c>
      <c r="H23" s="11">
        <v>1157.1099999999999</v>
      </c>
      <c r="I23" s="11">
        <v>1181.1899999999998</v>
      </c>
      <c r="J23" s="11">
        <v>1377.28</v>
      </c>
      <c r="K23" s="11">
        <v>1471.55</v>
      </c>
      <c r="L23" s="11">
        <v>1459.61</v>
      </c>
      <c r="M23" s="11">
        <v>1463.06</v>
      </c>
      <c r="N23" s="11">
        <v>1461.1599999999999</v>
      </c>
      <c r="O23" s="11">
        <v>1458.86</v>
      </c>
      <c r="P23" s="11">
        <v>1456.6899999999998</v>
      </c>
      <c r="Q23" s="11">
        <v>1460.4299999999998</v>
      </c>
      <c r="R23" s="11">
        <v>1466.8</v>
      </c>
      <c r="S23" s="11">
        <v>1468.6699999999998</v>
      </c>
      <c r="T23" s="11">
        <v>1503.2099999999998</v>
      </c>
      <c r="U23" s="11">
        <v>1602.53</v>
      </c>
      <c r="V23" s="11">
        <v>1499.11</v>
      </c>
      <c r="W23" s="11">
        <v>1457.6399999999999</v>
      </c>
      <c r="X23" s="11">
        <v>1288.9299999999998</v>
      </c>
      <c r="Y23" s="12">
        <v>1148.33</v>
      </c>
    </row>
    <row r="24" spans="1:25" x14ac:dyDescent="0.25">
      <c r="A24" s="10">
        <v>16</v>
      </c>
      <c r="B24" s="11">
        <v>1118.8999999999999</v>
      </c>
      <c r="C24" s="11">
        <v>1098.6399999999999</v>
      </c>
      <c r="D24" s="11">
        <v>1082.75</v>
      </c>
      <c r="E24" s="11">
        <v>1085.1099999999999</v>
      </c>
      <c r="F24" s="11">
        <v>1136.21</v>
      </c>
      <c r="G24" s="11">
        <v>1205.31</v>
      </c>
      <c r="H24" s="11">
        <v>1359.02</v>
      </c>
      <c r="I24" s="11">
        <v>1469.55</v>
      </c>
      <c r="J24" s="11">
        <v>1574.61</v>
      </c>
      <c r="K24" s="11">
        <v>1651.6399999999999</v>
      </c>
      <c r="L24" s="11">
        <v>1651.28</v>
      </c>
      <c r="M24" s="11">
        <v>1607.4699999999998</v>
      </c>
      <c r="N24" s="11">
        <v>1588.9499999999998</v>
      </c>
      <c r="O24" s="11">
        <v>1611.6399999999999</v>
      </c>
      <c r="P24" s="11">
        <v>1582.1599999999999</v>
      </c>
      <c r="Q24" s="11">
        <v>1606.01</v>
      </c>
      <c r="R24" s="11">
        <v>1589.9699999999998</v>
      </c>
      <c r="S24" s="11">
        <v>1544.98</v>
      </c>
      <c r="T24" s="11">
        <v>1564.31</v>
      </c>
      <c r="U24" s="11">
        <v>1578.48</v>
      </c>
      <c r="V24" s="11">
        <v>1531.1699999999998</v>
      </c>
      <c r="W24" s="11">
        <v>1476.1999999999998</v>
      </c>
      <c r="X24" s="11">
        <v>1418.57</v>
      </c>
      <c r="Y24" s="12">
        <v>1214.5999999999999</v>
      </c>
    </row>
    <row r="25" spans="1:25" x14ac:dyDescent="0.25">
      <c r="A25" s="10">
        <v>17</v>
      </c>
      <c r="B25" s="11">
        <v>1108.7</v>
      </c>
      <c r="C25" s="11">
        <v>1053.26</v>
      </c>
      <c r="D25" s="11">
        <v>1020.2900000000001</v>
      </c>
      <c r="E25" s="11">
        <v>1021.13</v>
      </c>
      <c r="F25" s="11">
        <v>1086.7</v>
      </c>
      <c r="G25" s="11">
        <v>1140.74</v>
      </c>
      <c r="H25" s="11">
        <v>1452.1499999999999</v>
      </c>
      <c r="I25" s="11">
        <v>1571.53</v>
      </c>
      <c r="J25" s="11">
        <v>1626.1499999999999</v>
      </c>
      <c r="K25" s="11">
        <v>1656.57</v>
      </c>
      <c r="L25" s="11">
        <v>1652.9299999999998</v>
      </c>
      <c r="M25" s="11">
        <v>1648.26</v>
      </c>
      <c r="N25" s="11">
        <v>1641.7199999999998</v>
      </c>
      <c r="O25" s="11">
        <v>1643.26</v>
      </c>
      <c r="P25" s="11">
        <v>1641.9299999999998</v>
      </c>
      <c r="Q25" s="11">
        <v>1643.09</v>
      </c>
      <c r="R25" s="11">
        <v>1651.6499999999999</v>
      </c>
      <c r="S25" s="11">
        <v>1638.78</v>
      </c>
      <c r="T25" s="11">
        <v>1641.37</v>
      </c>
      <c r="U25" s="11">
        <v>1660.09</v>
      </c>
      <c r="V25" s="11">
        <v>1651.26</v>
      </c>
      <c r="W25" s="11">
        <v>1623.5</v>
      </c>
      <c r="X25" s="11">
        <v>1341.24</v>
      </c>
      <c r="Y25" s="12">
        <v>1123.26</v>
      </c>
    </row>
    <row r="26" spans="1:25" x14ac:dyDescent="0.25">
      <c r="A26" s="10">
        <v>18</v>
      </c>
      <c r="B26" s="11">
        <v>1087.6499999999999</v>
      </c>
      <c r="C26" s="11">
        <v>1025.49</v>
      </c>
      <c r="D26" s="11">
        <v>987.42000000000007</v>
      </c>
      <c r="E26" s="11">
        <v>989.98</v>
      </c>
      <c r="F26" s="11">
        <v>1084.69</v>
      </c>
      <c r="G26" s="11">
        <v>1159.58</v>
      </c>
      <c r="H26" s="11">
        <v>1580.34</v>
      </c>
      <c r="I26" s="11">
        <v>1621.1799999999998</v>
      </c>
      <c r="J26" s="11">
        <v>1658.2199999999998</v>
      </c>
      <c r="K26" s="11">
        <v>1688.25</v>
      </c>
      <c r="L26" s="11">
        <v>1684.4599999999998</v>
      </c>
      <c r="M26" s="11">
        <v>1681.07</v>
      </c>
      <c r="N26" s="11">
        <v>1674.03</v>
      </c>
      <c r="O26" s="11">
        <v>1668.1999999999998</v>
      </c>
      <c r="P26" s="11">
        <v>1666.23</v>
      </c>
      <c r="Q26" s="11">
        <v>1672.73</v>
      </c>
      <c r="R26" s="11">
        <v>1666.3899999999999</v>
      </c>
      <c r="S26" s="11">
        <v>1659.52</v>
      </c>
      <c r="T26" s="11">
        <v>1676.74</v>
      </c>
      <c r="U26" s="11">
        <v>1693.98</v>
      </c>
      <c r="V26" s="11">
        <v>1665.27</v>
      </c>
      <c r="W26" s="11">
        <v>1646.1599999999999</v>
      </c>
      <c r="X26" s="11">
        <v>1374.84</v>
      </c>
      <c r="Y26" s="12">
        <v>1204.52</v>
      </c>
    </row>
    <row r="27" spans="1:25" x14ac:dyDescent="0.25">
      <c r="A27" s="10">
        <v>19</v>
      </c>
      <c r="B27" s="11">
        <v>1060.22</v>
      </c>
      <c r="C27" s="11">
        <v>1050.81</v>
      </c>
      <c r="D27" s="11">
        <v>999.24</v>
      </c>
      <c r="E27" s="11">
        <v>1048.29</v>
      </c>
      <c r="F27" s="11">
        <v>1112.29</v>
      </c>
      <c r="G27" s="11">
        <v>1200.02</v>
      </c>
      <c r="H27" s="11">
        <v>1568.04</v>
      </c>
      <c r="I27" s="11">
        <v>1604.55</v>
      </c>
      <c r="J27" s="11">
        <v>1668.55</v>
      </c>
      <c r="K27" s="11">
        <v>1692.99</v>
      </c>
      <c r="L27" s="11">
        <v>1679.06</v>
      </c>
      <c r="M27" s="11">
        <v>1671.04</v>
      </c>
      <c r="N27" s="11">
        <v>1662.99</v>
      </c>
      <c r="O27" s="11">
        <v>1653.23</v>
      </c>
      <c r="P27" s="11">
        <v>1650.6599999999999</v>
      </c>
      <c r="Q27" s="11">
        <v>1651.1599999999999</v>
      </c>
      <c r="R27" s="11">
        <v>1649.98</v>
      </c>
      <c r="S27" s="11">
        <v>1646.2099999999998</v>
      </c>
      <c r="T27" s="11">
        <v>1656.98</v>
      </c>
      <c r="U27" s="11">
        <v>1665.6799999999998</v>
      </c>
      <c r="V27" s="11">
        <v>1649.54</v>
      </c>
      <c r="W27" s="11">
        <v>1626.29</v>
      </c>
      <c r="X27" s="11">
        <v>1397</v>
      </c>
      <c r="Y27" s="12">
        <v>1190.8</v>
      </c>
    </row>
    <row r="28" spans="1:25" x14ac:dyDescent="0.25">
      <c r="A28" s="10">
        <v>20</v>
      </c>
      <c r="B28" s="11">
        <v>1073.6199999999999</v>
      </c>
      <c r="C28" s="11">
        <v>1000.46</v>
      </c>
      <c r="D28" s="11">
        <v>955.43000000000006</v>
      </c>
      <c r="E28" s="11">
        <v>978.72</v>
      </c>
      <c r="F28" s="11">
        <v>1098.82</v>
      </c>
      <c r="G28" s="11">
        <v>1205.0899999999999</v>
      </c>
      <c r="H28" s="11">
        <v>1562.9399999999998</v>
      </c>
      <c r="I28" s="11">
        <v>1603.05</v>
      </c>
      <c r="J28" s="11">
        <v>1664.06</v>
      </c>
      <c r="K28" s="11">
        <v>1689.33</v>
      </c>
      <c r="L28" s="11">
        <v>1669.73</v>
      </c>
      <c r="M28" s="11">
        <v>1662.9699999999998</v>
      </c>
      <c r="N28" s="11">
        <v>1655.4399999999998</v>
      </c>
      <c r="O28" s="11">
        <v>1654.29</v>
      </c>
      <c r="P28" s="11">
        <v>1644.86</v>
      </c>
      <c r="Q28" s="11">
        <v>1643.57</v>
      </c>
      <c r="R28" s="11">
        <v>1643.57</v>
      </c>
      <c r="S28" s="11">
        <v>1638.99</v>
      </c>
      <c r="T28" s="11">
        <v>1646.9299999999998</v>
      </c>
      <c r="U28" s="11">
        <v>1662.82</v>
      </c>
      <c r="V28" s="11">
        <v>1645.57</v>
      </c>
      <c r="W28" s="11">
        <v>1635.81</v>
      </c>
      <c r="X28" s="11">
        <v>1605.09</v>
      </c>
      <c r="Y28" s="12">
        <v>1288.3799999999999</v>
      </c>
    </row>
    <row r="29" spans="1:25" x14ac:dyDescent="0.25">
      <c r="A29" s="10">
        <v>21</v>
      </c>
      <c r="B29" s="11">
        <v>1236.82</v>
      </c>
      <c r="C29" s="11">
        <v>1143.01</v>
      </c>
      <c r="D29" s="11">
        <v>1093.51</v>
      </c>
      <c r="E29" s="11">
        <v>1084.69</v>
      </c>
      <c r="F29" s="11">
        <v>1116.23</v>
      </c>
      <c r="G29" s="11">
        <v>1198.4299999999998</v>
      </c>
      <c r="H29" s="11">
        <v>1221.4299999999998</v>
      </c>
      <c r="I29" s="11">
        <v>1353.1699999999998</v>
      </c>
      <c r="J29" s="11">
        <v>1615.4299999999998</v>
      </c>
      <c r="K29" s="11">
        <v>1636.55</v>
      </c>
      <c r="L29" s="11">
        <v>1629.4299999999998</v>
      </c>
      <c r="M29" s="11">
        <v>1625.8999999999999</v>
      </c>
      <c r="N29" s="11">
        <v>1621.6399999999999</v>
      </c>
      <c r="O29" s="11">
        <v>1619.82</v>
      </c>
      <c r="P29" s="11">
        <v>1458.03</v>
      </c>
      <c r="Q29" s="11">
        <v>1460.31</v>
      </c>
      <c r="R29" s="11">
        <v>1463.62</v>
      </c>
      <c r="S29" s="11">
        <v>1445.06</v>
      </c>
      <c r="T29" s="11">
        <v>1481.1699999999998</v>
      </c>
      <c r="U29" s="11">
        <v>1666.27</v>
      </c>
      <c r="V29" s="11">
        <v>1472.08</v>
      </c>
      <c r="W29" s="11">
        <v>1459.1699999999998</v>
      </c>
      <c r="X29" s="11">
        <v>1410.23</v>
      </c>
      <c r="Y29" s="12">
        <v>1249.29</v>
      </c>
    </row>
    <row r="30" spans="1:25" x14ac:dyDescent="0.25">
      <c r="A30" s="10">
        <v>22</v>
      </c>
      <c r="B30" s="11">
        <v>1186.1799999999998</v>
      </c>
      <c r="C30" s="11">
        <v>1090.5899999999999</v>
      </c>
      <c r="D30" s="11">
        <v>1084.79</v>
      </c>
      <c r="E30" s="11">
        <v>1070.81</v>
      </c>
      <c r="F30" s="11">
        <v>1091.26</v>
      </c>
      <c r="G30" s="11">
        <v>1092.77</v>
      </c>
      <c r="H30" s="11">
        <v>1132.44</v>
      </c>
      <c r="I30" s="11">
        <v>1152.1299999999999</v>
      </c>
      <c r="J30" s="11">
        <v>1373.9199999999998</v>
      </c>
      <c r="K30" s="11">
        <v>1420.79</v>
      </c>
      <c r="L30" s="11">
        <v>1418.6499999999999</v>
      </c>
      <c r="M30" s="11">
        <v>1419.7099999999998</v>
      </c>
      <c r="N30" s="11">
        <v>1417.1599999999999</v>
      </c>
      <c r="O30" s="11">
        <v>1413.4499999999998</v>
      </c>
      <c r="P30" s="11">
        <v>1411.26</v>
      </c>
      <c r="Q30" s="11">
        <v>1414.12</v>
      </c>
      <c r="R30" s="11">
        <v>1421.76</v>
      </c>
      <c r="S30" s="11">
        <v>1436.99</v>
      </c>
      <c r="T30" s="11">
        <v>1470.25</v>
      </c>
      <c r="U30" s="11">
        <v>1546.08</v>
      </c>
      <c r="V30" s="11">
        <v>1524.8899999999999</v>
      </c>
      <c r="W30" s="11">
        <v>1443.56</v>
      </c>
      <c r="X30" s="11">
        <v>1386.3899999999999</v>
      </c>
      <c r="Y30" s="12">
        <v>1164.73</v>
      </c>
    </row>
    <row r="31" spans="1:25" x14ac:dyDescent="0.25">
      <c r="A31" s="10">
        <v>23</v>
      </c>
      <c r="B31" s="11">
        <v>1195.99</v>
      </c>
      <c r="C31" s="11">
        <v>1100.33</v>
      </c>
      <c r="D31" s="11">
        <v>1086.75</v>
      </c>
      <c r="E31" s="11">
        <v>1089.27</v>
      </c>
      <c r="F31" s="11">
        <v>1128.96</v>
      </c>
      <c r="G31" s="11">
        <v>1258.4099999999999</v>
      </c>
      <c r="H31" s="11">
        <v>1474.02</v>
      </c>
      <c r="I31" s="11">
        <v>1656.85</v>
      </c>
      <c r="J31" s="11">
        <v>1734</v>
      </c>
      <c r="K31" s="11">
        <v>1765.82</v>
      </c>
      <c r="L31" s="11">
        <v>1765.73</v>
      </c>
      <c r="M31" s="11">
        <v>1747.8899999999999</v>
      </c>
      <c r="N31" s="11">
        <v>1724.54</v>
      </c>
      <c r="O31" s="11">
        <v>1722.6</v>
      </c>
      <c r="P31" s="11">
        <v>1705.07</v>
      </c>
      <c r="Q31" s="11">
        <v>1701.6799999999998</v>
      </c>
      <c r="R31" s="11">
        <v>1683.6399999999999</v>
      </c>
      <c r="S31" s="11">
        <v>1495.06</v>
      </c>
      <c r="T31" s="11">
        <v>1648.4699999999998</v>
      </c>
      <c r="U31" s="11">
        <v>1656.04</v>
      </c>
      <c r="V31" s="11">
        <v>1481.28</v>
      </c>
      <c r="W31" s="11">
        <v>1490.1799999999998</v>
      </c>
      <c r="X31" s="11">
        <v>1462.74</v>
      </c>
      <c r="Y31" s="12">
        <v>1207.5899999999999</v>
      </c>
    </row>
    <row r="32" spans="1:25" x14ac:dyDescent="0.25">
      <c r="A32" s="10">
        <v>24</v>
      </c>
      <c r="B32" s="11">
        <v>1104.22</v>
      </c>
      <c r="C32" s="11">
        <v>1052.69</v>
      </c>
      <c r="D32" s="11">
        <v>1029.83</v>
      </c>
      <c r="E32" s="11">
        <v>1056.71</v>
      </c>
      <c r="F32" s="11">
        <v>1107.21</v>
      </c>
      <c r="G32" s="11">
        <v>1194.3</v>
      </c>
      <c r="H32" s="11">
        <v>1443.5</v>
      </c>
      <c r="I32" s="11">
        <v>1612.1999999999998</v>
      </c>
      <c r="J32" s="11">
        <v>1662.29</v>
      </c>
      <c r="K32" s="11">
        <v>1728.2199999999998</v>
      </c>
      <c r="L32" s="11">
        <v>1725.6799999999998</v>
      </c>
      <c r="M32" s="11">
        <v>1725.07</v>
      </c>
      <c r="N32" s="11">
        <v>1694.75</v>
      </c>
      <c r="O32" s="11">
        <v>1714.1699999999998</v>
      </c>
      <c r="P32" s="11">
        <v>1611.29</v>
      </c>
      <c r="Q32" s="11">
        <v>1623.55</v>
      </c>
      <c r="R32" s="11">
        <v>1611.9499999999998</v>
      </c>
      <c r="S32" s="11">
        <v>1543.11</v>
      </c>
      <c r="T32" s="11">
        <v>1615.8999999999999</v>
      </c>
      <c r="U32" s="11">
        <v>1604.9399999999998</v>
      </c>
      <c r="V32" s="11">
        <v>1567.74</v>
      </c>
      <c r="W32" s="11">
        <v>1524.26</v>
      </c>
      <c r="X32" s="11">
        <v>1499.87</v>
      </c>
      <c r="Y32" s="12">
        <v>1236.57</v>
      </c>
    </row>
    <row r="33" spans="1:25" x14ac:dyDescent="0.25">
      <c r="A33" s="10">
        <v>25</v>
      </c>
      <c r="B33" s="11">
        <v>1098.32</v>
      </c>
      <c r="C33" s="11">
        <v>1047.48</v>
      </c>
      <c r="D33" s="11">
        <v>1002.76</v>
      </c>
      <c r="E33" s="11">
        <v>1018.91</v>
      </c>
      <c r="F33" s="11">
        <v>1074.6599999999999</v>
      </c>
      <c r="G33" s="11">
        <v>1165.4699999999998</v>
      </c>
      <c r="H33" s="11">
        <v>1427.85</v>
      </c>
      <c r="I33" s="11">
        <v>1607.3799999999999</v>
      </c>
      <c r="J33" s="11">
        <v>1650.4599999999998</v>
      </c>
      <c r="K33" s="11">
        <v>1714.06</v>
      </c>
      <c r="L33" s="11">
        <v>1725.07</v>
      </c>
      <c r="M33" s="11">
        <v>1716.6899999999998</v>
      </c>
      <c r="N33" s="11">
        <v>1699.9199999999998</v>
      </c>
      <c r="O33" s="11">
        <v>1692.25</v>
      </c>
      <c r="P33" s="11">
        <v>1657.24</v>
      </c>
      <c r="Q33" s="11">
        <v>1708.34</v>
      </c>
      <c r="R33" s="11">
        <v>1652.08</v>
      </c>
      <c r="S33" s="11">
        <v>1632.84</v>
      </c>
      <c r="T33" s="11">
        <v>1657.86</v>
      </c>
      <c r="U33" s="11">
        <v>1687.7099999999998</v>
      </c>
      <c r="V33" s="11">
        <v>1649.74</v>
      </c>
      <c r="W33" s="11">
        <v>1522.9699999999998</v>
      </c>
      <c r="X33" s="11">
        <v>1487.8799999999999</v>
      </c>
      <c r="Y33" s="12">
        <v>1295.51</v>
      </c>
    </row>
    <row r="34" spans="1:25" x14ac:dyDescent="0.25">
      <c r="A34" s="10">
        <v>26</v>
      </c>
      <c r="B34" s="11">
        <v>1105.07</v>
      </c>
      <c r="C34" s="11">
        <v>1058.33</v>
      </c>
      <c r="D34" s="11">
        <v>1021.6800000000001</v>
      </c>
      <c r="E34" s="11">
        <v>1034.71</v>
      </c>
      <c r="F34" s="11">
        <v>1081.72</v>
      </c>
      <c r="G34" s="11">
        <v>1169.1099999999999</v>
      </c>
      <c r="H34" s="11">
        <v>1457.9199999999998</v>
      </c>
      <c r="I34" s="11">
        <v>1646.23</v>
      </c>
      <c r="J34" s="11">
        <v>1682.2099999999998</v>
      </c>
      <c r="K34" s="11">
        <v>1703.7199999999998</v>
      </c>
      <c r="L34" s="11">
        <v>1696.27</v>
      </c>
      <c r="M34" s="11">
        <v>1743.87</v>
      </c>
      <c r="N34" s="11">
        <v>1731.6899999999998</v>
      </c>
      <c r="O34" s="11">
        <v>1681.23</v>
      </c>
      <c r="P34" s="11">
        <v>1661.4599999999998</v>
      </c>
      <c r="Q34" s="11">
        <v>1683.04</v>
      </c>
      <c r="R34" s="11">
        <v>1659.4599999999998</v>
      </c>
      <c r="S34" s="11">
        <v>1645.32</v>
      </c>
      <c r="T34" s="11">
        <v>1674.6799999999998</v>
      </c>
      <c r="U34" s="11">
        <v>1670.6999999999998</v>
      </c>
      <c r="V34" s="11">
        <v>1512.99</v>
      </c>
      <c r="W34" s="11">
        <v>1517.01</v>
      </c>
      <c r="X34" s="11">
        <v>1493.86</v>
      </c>
      <c r="Y34" s="12">
        <v>1233.98</v>
      </c>
    </row>
    <row r="35" spans="1:25" x14ac:dyDescent="0.25">
      <c r="A35" s="10">
        <v>27</v>
      </c>
      <c r="B35" s="11">
        <v>1102.6099999999999</v>
      </c>
      <c r="C35" s="11">
        <v>1067.53</v>
      </c>
      <c r="D35" s="11">
        <v>1056.3399999999999</v>
      </c>
      <c r="E35" s="11">
        <v>1063.05</v>
      </c>
      <c r="F35" s="11">
        <v>1098.8499999999999</v>
      </c>
      <c r="G35" s="11">
        <v>1196.6799999999998</v>
      </c>
      <c r="H35" s="11">
        <v>1486.1299999999999</v>
      </c>
      <c r="I35" s="11">
        <v>1505.05</v>
      </c>
      <c r="J35" s="11">
        <v>1534.55</v>
      </c>
      <c r="K35" s="11">
        <v>1548.4199999999998</v>
      </c>
      <c r="L35" s="11">
        <v>1535.31</v>
      </c>
      <c r="M35" s="11">
        <v>1528.7199999999998</v>
      </c>
      <c r="N35" s="11">
        <v>1524.1699999999998</v>
      </c>
      <c r="O35" s="11">
        <v>1520.6599999999999</v>
      </c>
      <c r="P35" s="11">
        <v>1517.1799999999998</v>
      </c>
      <c r="Q35" s="11">
        <v>1516.28</v>
      </c>
      <c r="R35" s="11">
        <v>1510.6</v>
      </c>
      <c r="S35" s="11">
        <v>1497.9499999999998</v>
      </c>
      <c r="T35" s="11">
        <v>1528.34</v>
      </c>
      <c r="U35" s="11">
        <v>1559.33</v>
      </c>
      <c r="V35" s="11">
        <v>1526.07</v>
      </c>
      <c r="W35" s="11">
        <v>1509.99</v>
      </c>
      <c r="X35" s="11">
        <v>1486.4299999999998</v>
      </c>
      <c r="Y35" s="12">
        <v>1412.37</v>
      </c>
    </row>
    <row r="36" spans="1:25" x14ac:dyDescent="0.25">
      <c r="A36" s="10">
        <v>28</v>
      </c>
      <c r="B36" s="11">
        <v>1119.1099999999999</v>
      </c>
      <c r="C36" s="11">
        <v>1074.42</v>
      </c>
      <c r="D36" s="11">
        <v>1044.26</v>
      </c>
      <c r="E36" s="11">
        <v>1029.95</v>
      </c>
      <c r="F36" s="11">
        <v>1049.3499999999999</v>
      </c>
      <c r="G36" s="11">
        <v>1075.43</v>
      </c>
      <c r="H36" s="11">
        <v>1169.74</v>
      </c>
      <c r="I36" s="11">
        <v>1281.9199999999998</v>
      </c>
      <c r="J36" s="11">
        <v>1516.11</v>
      </c>
      <c r="K36" s="11">
        <v>1528.4399999999998</v>
      </c>
      <c r="L36" s="11">
        <v>1521.35</v>
      </c>
      <c r="M36" s="11">
        <v>1514.3999999999999</v>
      </c>
      <c r="N36" s="11">
        <v>1470.04</v>
      </c>
      <c r="O36" s="11">
        <v>1504.07</v>
      </c>
      <c r="P36" s="11">
        <v>1475.25</v>
      </c>
      <c r="Q36" s="11">
        <v>1456.04</v>
      </c>
      <c r="R36" s="11">
        <v>1433.9499999999998</v>
      </c>
      <c r="S36" s="11">
        <v>1501.1499999999999</v>
      </c>
      <c r="T36" s="11">
        <v>1555.6899999999998</v>
      </c>
      <c r="U36" s="11">
        <v>1702.62</v>
      </c>
      <c r="V36" s="11">
        <v>1562.25</v>
      </c>
      <c r="W36" s="11">
        <v>1504.08</v>
      </c>
      <c r="X36" s="11">
        <v>1456.86</v>
      </c>
      <c r="Y36" s="12">
        <v>1228.9199999999998</v>
      </c>
    </row>
    <row r="37" spans="1:25" x14ac:dyDescent="0.25">
      <c r="A37" s="10">
        <v>29</v>
      </c>
      <c r="B37" s="11">
        <v>1099.42</v>
      </c>
      <c r="C37" s="11">
        <v>1037.1599999999999</v>
      </c>
      <c r="D37" s="11">
        <v>1013.21</v>
      </c>
      <c r="E37" s="11">
        <v>1000.65</v>
      </c>
      <c r="F37" s="11">
        <v>1025.81</v>
      </c>
      <c r="G37" s="11">
        <v>1046.23</v>
      </c>
      <c r="H37" s="11">
        <v>1064.0899999999999</v>
      </c>
      <c r="I37" s="11">
        <v>1236.3599999999999</v>
      </c>
      <c r="J37" s="11">
        <v>1339.31</v>
      </c>
      <c r="K37" s="11">
        <v>1454.77</v>
      </c>
      <c r="L37" s="11">
        <v>1450.07</v>
      </c>
      <c r="M37" s="11">
        <v>1450.36</v>
      </c>
      <c r="N37" s="11">
        <v>1449.4199999999998</v>
      </c>
      <c r="O37" s="11">
        <v>1442.4299999999998</v>
      </c>
      <c r="P37" s="11">
        <v>1442.9299999999998</v>
      </c>
      <c r="Q37" s="11">
        <v>1448.6999999999998</v>
      </c>
      <c r="R37" s="11">
        <v>1461.4099999999999</v>
      </c>
      <c r="S37" s="11">
        <v>1477.25</v>
      </c>
      <c r="T37" s="11">
        <v>1501.6399999999999</v>
      </c>
      <c r="U37" s="11">
        <v>1632.3799999999999</v>
      </c>
      <c r="V37" s="11">
        <v>1601.49</v>
      </c>
      <c r="W37" s="11">
        <v>1454.4099999999999</v>
      </c>
      <c r="X37" s="11">
        <v>1430.02</v>
      </c>
      <c r="Y37" s="12">
        <v>1221.4399999999998</v>
      </c>
    </row>
    <row r="38" spans="1:25" ht="15.75" thickBot="1" x14ac:dyDescent="0.3">
      <c r="A38" s="52">
        <v>30</v>
      </c>
      <c r="B38" s="53">
        <v>1022.5</v>
      </c>
      <c r="C38" s="53">
        <v>964.86</v>
      </c>
      <c r="D38" s="53">
        <v>915</v>
      </c>
      <c r="E38" s="53">
        <v>922.9</v>
      </c>
      <c r="F38" s="53">
        <v>1040.73</v>
      </c>
      <c r="G38" s="53">
        <v>1099.6399999999999</v>
      </c>
      <c r="H38" s="53">
        <v>1307.1999999999998</v>
      </c>
      <c r="I38" s="53">
        <v>1440.9199999999998</v>
      </c>
      <c r="J38" s="53">
        <v>1553.84</v>
      </c>
      <c r="K38" s="53">
        <v>1629.53</v>
      </c>
      <c r="L38" s="53">
        <v>1628.7199999999998</v>
      </c>
      <c r="M38" s="53">
        <v>1572.6499999999999</v>
      </c>
      <c r="N38" s="53">
        <v>1562.05</v>
      </c>
      <c r="O38" s="53">
        <v>1566.8999999999999</v>
      </c>
      <c r="P38" s="53">
        <v>1555.6899999999998</v>
      </c>
      <c r="Q38" s="53">
        <v>1570.87</v>
      </c>
      <c r="R38" s="53">
        <v>1542.62</v>
      </c>
      <c r="S38" s="53">
        <v>1402.36</v>
      </c>
      <c r="T38" s="53">
        <v>1531.23</v>
      </c>
      <c r="U38" s="53">
        <v>1573.2099999999998</v>
      </c>
      <c r="V38" s="53">
        <v>1442.48</v>
      </c>
      <c r="W38" s="53">
        <v>1431.81</v>
      </c>
      <c r="X38" s="53">
        <v>1379.25</v>
      </c>
      <c r="Y38" s="54">
        <v>1111.8399999999999</v>
      </c>
    </row>
    <row r="39" spans="1:25" ht="15.75" thickBot="1" x14ac:dyDescent="0.3">
      <c r="A39" s="55"/>
      <c r="B39" s="55"/>
      <c r="C39" s="55"/>
      <c r="D39" s="55"/>
      <c r="E39" s="55"/>
      <c r="F39" s="2"/>
      <c r="G39" s="2"/>
      <c r="H39" s="2"/>
      <c r="I39" s="2"/>
      <c r="J39" s="2"/>
      <c r="K39" s="2"/>
      <c r="L39" s="2"/>
      <c r="M39" s="2"/>
      <c r="N39" s="2"/>
      <c r="O39" s="2"/>
      <c r="P39" s="2"/>
      <c r="Q39" s="2"/>
      <c r="R39" s="2"/>
      <c r="S39" s="2"/>
      <c r="T39" s="2"/>
      <c r="U39" s="2"/>
      <c r="V39" s="2"/>
      <c r="W39" s="2"/>
      <c r="X39" s="2"/>
      <c r="Y39" s="2"/>
    </row>
    <row r="40" spans="1:25" x14ac:dyDescent="0.25">
      <c r="A40" s="71" t="s">
        <v>0</v>
      </c>
      <c r="B40" s="73" t="s">
        <v>31</v>
      </c>
      <c r="C40" s="73"/>
      <c r="D40" s="73"/>
      <c r="E40" s="73"/>
      <c r="F40" s="73"/>
      <c r="G40" s="73"/>
      <c r="H40" s="73"/>
      <c r="I40" s="73"/>
      <c r="J40" s="73"/>
      <c r="K40" s="73"/>
      <c r="L40" s="73"/>
      <c r="M40" s="73"/>
      <c r="N40" s="73"/>
      <c r="O40" s="73"/>
      <c r="P40" s="73"/>
      <c r="Q40" s="73"/>
      <c r="R40" s="73"/>
      <c r="S40" s="73"/>
      <c r="T40" s="73"/>
      <c r="U40" s="73"/>
      <c r="V40" s="73"/>
      <c r="W40" s="73"/>
      <c r="X40" s="73"/>
      <c r="Y40" s="74"/>
    </row>
    <row r="41" spans="1:25" x14ac:dyDescent="0.25">
      <c r="A41" s="72"/>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1033.77</v>
      </c>
      <c r="C42" s="11">
        <v>939.66</v>
      </c>
      <c r="D42" s="11">
        <v>932.04000000000008</v>
      </c>
      <c r="E42" s="11">
        <v>911.85</v>
      </c>
      <c r="F42" s="11">
        <v>935.1</v>
      </c>
      <c r="G42" s="11">
        <v>970.42000000000007</v>
      </c>
      <c r="H42" s="11">
        <v>1052.6199999999999</v>
      </c>
      <c r="I42" s="11">
        <v>1092.2</v>
      </c>
      <c r="J42" s="11">
        <v>1435.36</v>
      </c>
      <c r="K42" s="11">
        <v>1541.33</v>
      </c>
      <c r="L42" s="11">
        <v>1573.01</v>
      </c>
      <c r="M42" s="11">
        <v>1588.5</v>
      </c>
      <c r="N42" s="11">
        <v>1579.1</v>
      </c>
      <c r="O42" s="11">
        <v>1562.1799999999998</v>
      </c>
      <c r="P42" s="11">
        <v>1557.3799999999999</v>
      </c>
      <c r="Q42" s="11">
        <v>1517.1799999999998</v>
      </c>
      <c r="R42" s="11">
        <v>1488.52</v>
      </c>
      <c r="S42" s="11">
        <v>1468.04</v>
      </c>
      <c r="T42" s="11">
        <v>1442.3</v>
      </c>
      <c r="U42" s="11">
        <v>1510.1399999999999</v>
      </c>
      <c r="V42" s="11">
        <v>1533.6</v>
      </c>
      <c r="W42" s="11">
        <v>1506.3799999999999</v>
      </c>
      <c r="X42" s="11">
        <v>1320.6599999999999</v>
      </c>
      <c r="Y42" s="12">
        <v>1039.93</v>
      </c>
    </row>
    <row r="43" spans="1:25" x14ac:dyDescent="0.25">
      <c r="A43" s="10">
        <v>2</v>
      </c>
      <c r="B43" s="11">
        <v>1007.14</v>
      </c>
      <c r="C43" s="11">
        <v>969.53</v>
      </c>
      <c r="D43" s="11">
        <v>929.6</v>
      </c>
      <c r="E43" s="11">
        <v>915.46</v>
      </c>
      <c r="F43" s="11">
        <v>954.61</v>
      </c>
      <c r="G43" s="11">
        <v>1000.53</v>
      </c>
      <c r="H43" s="11">
        <v>1389.27</v>
      </c>
      <c r="I43" s="11">
        <v>1508.5</v>
      </c>
      <c r="J43" s="11">
        <v>1603.61</v>
      </c>
      <c r="K43" s="11">
        <v>1601.54</v>
      </c>
      <c r="L43" s="11">
        <v>1608.5</v>
      </c>
      <c r="M43" s="11">
        <v>1609.1899999999998</v>
      </c>
      <c r="N43" s="11">
        <v>1568.08</v>
      </c>
      <c r="O43" s="11">
        <v>1568</v>
      </c>
      <c r="P43" s="11">
        <v>1622.8899999999999</v>
      </c>
      <c r="Q43" s="11">
        <v>1671.8799999999999</v>
      </c>
      <c r="R43" s="11">
        <v>1626.24</v>
      </c>
      <c r="S43" s="11">
        <v>1549.4399999999998</v>
      </c>
      <c r="T43" s="11">
        <v>1562.02</v>
      </c>
      <c r="U43" s="11">
        <v>1611.98</v>
      </c>
      <c r="V43" s="11">
        <v>1609.54</v>
      </c>
      <c r="W43" s="11">
        <v>1585.3</v>
      </c>
      <c r="X43" s="11">
        <v>1423.79</v>
      </c>
      <c r="Y43" s="12">
        <v>1311.1399999999999</v>
      </c>
    </row>
    <row r="44" spans="1:25" x14ac:dyDescent="0.25">
      <c r="A44" s="10">
        <v>3</v>
      </c>
      <c r="B44" s="11">
        <v>1358.49</v>
      </c>
      <c r="C44" s="11">
        <v>1070.78</v>
      </c>
      <c r="D44" s="11">
        <v>1054.0999999999999</v>
      </c>
      <c r="E44" s="11">
        <v>1052.22</v>
      </c>
      <c r="F44" s="11">
        <v>1073.6599999999999</v>
      </c>
      <c r="G44" s="11">
        <v>1357.27</v>
      </c>
      <c r="H44" s="11">
        <v>1429.36</v>
      </c>
      <c r="I44" s="11">
        <v>1506.73</v>
      </c>
      <c r="J44" s="11">
        <v>1606.58</v>
      </c>
      <c r="K44" s="11">
        <v>1633.58</v>
      </c>
      <c r="L44" s="11">
        <v>1628.56</v>
      </c>
      <c r="M44" s="11">
        <v>1631.1499999999999</v>
      </c>
      <c r="N44" s="11">
        <v>1576.53</v>
      </c>
      <c r="O44" s="11">
        <v>1556.2199999999998</v>
      </c>
      <c r="P44" s="11">
        <v>1621.23</v>
      </c>
      <c r="Q44" s="11">
        <v>1679.6999999999998</v>
      </c>
      <c r="R44" s="11">
        <v>1667.54</v>
      </c>
      <c r="S44" s="11">
        <v>1547.24</v>
      </c>
      <c r="T44" s="11">
        <v>1583.56</v>
      </c>
      <c r="U44" s="11">
        <v>1609.3</v>
      </c>
      <c r="V44" s="11">
        <v>1645.37</v>
      </c>
      <c r="W44" s="11">
        <v>1612.48</v>
      </c>
      <c r="X44" s="11">
        <v>1451.12</v>
      </c>
      <c r="Y44" s="12">
        <v>1351.78</v>
      </c>
    </row>
    <row r="45" spans="1:25" x14ac:dyDescent="0.25">
      <c r="A45" s="10">
        <v>4</v>
      </c>
      <c r="B45" s="11">
        <v>1400.28</v>
      </c>
      <c r="C45" s="11">
        <v>1091.0899999999999</v>
      </c>
      <c r="D45" s="11">
        <v>1054.94</v>
      </c>
      <c r="E45" s="11">
        <v>1045.46</v>
      </c>
      <c r="F45" s="11">
        <v>1368.6299999999999</v>
      </c>
      <c r="G45" s="11">
        <v>1442.58</v>
      </c>
      <c r="H45" s="11">
        <v>1533.7099999999998</v>
      </c>
      <c r="I45" s="11">
        <v>1620.1299999999999</v>
      </c>
      <c r="J45" s="11">
        <v>1618.25</v>
      </c>
      <c r="K45" s="11">
        <v>1615.53</v>
      </c>
      <c r="L45" s="11">
        <v>1621.53</v>
      </c>
      <c r="M45" s="11">
        <v>1623.98</v>
      </c>
      <c r="N45" s="11">
        <v>1619.34</v>
      </c>
      <c r="O45" s="11">
        <v>1613.58</v>
      </c>
      <c r="P45" s="11">
        <v>1616.6999999999998</v>
      </c>
      <c r="Q45" s="11">
        <v>1625.4499999999998</v>
      </c>
      <c r="R45" s="11">
        <v>1623.1</v>
      </c>
      <c r="S45" s="11">
        <v>1619.1799999999998</v>
      </c>
      <c r="T45" s="11">
        <v>1613.07</v>
      </c>
      <c r="U45" s="11">
        <v>1618.1799999999998</v>
      </c>
      <c r="V45" s="11">
        <v>1613.5</v>
      </c>
      <c r="W45" s="11">
        <v>1616.37</v>
      </c>
      <c r="X45" s="11">
        <v>1602.9199999999998</v>
      </c>
      <c r="Y45" s="12">
        <v>1439.8</v>
      </c>
    </row>
    <row r="46" spans="1:25" x14ac:dyDescent="0.25">
      <c r="A46" s="10">
        <v>5</v>
      </c>
      <c r="B46" s="11">
        <v>1134.6399999999999</v>
      </c>
      <c r="C46" s="11">
        <v>1097.02</v>
      </c>
      <c r="D46" s="11">
        <v>1073.04</v>
      </c>
      <c r="E46" s="11">
        <v>1054.81</v>
      </c>
      <c r="F46" s="11">
        <v>1097.57</v>
      </c>
      <c r="G46" s="11">
        <v>1173.74</v>
      </c>
      <c r="H46" s="11">
        <v>1634.6599999999999</v>
      </c>
      <c r="I46" s="11">
        <v>1661.07</v>
      </c>
      <c r="J46" s="11">
        <v>1671.4299999999998</v>
      </c>
      <c r="K46" s="11">
        <v>1662.8</v>
      </c>
      <c r="L46" s="11">
        <v>1668.49</v>
      </c>
      <c r="M46" s="11">
        <v>1671.58</v>
      </c>
      <c r="N46" s="11">
        <v>1668.29</v>
      </c>
      <c r="O46" s="11">
        <v>1663.6</v>
      </c>
      <c r="P46" s="11">
        <v>1667.26</v>
      </c>
      <c r="Q46" s="11">
        <v>1710.6299999999999</v>
      </c>
      <c r="R46" s="11">
        <v>1684.09</v>
      </c>
      <c r="S46" s="11">
        <v>1671.6899999999998</v>
      </c>
      <c r="T46" s="11">
        <v>1665.37</v>
      </c>
      <c r="U46" s="11">
        <v>1679.03</v>
      </c>
      <c r="V46" s="11">
        <v>1669.9599999999998</v>
      </c>
      <c r="W46" s="11">
        <v>1666.9699999999998</v>
      </c>
      <c r="X46" s="11">
        <v>1652.3799999999999</v>
      </c>
      <c r="Y46" s="12">
        <v>1298.8999999999999</v>
      </c>
    </row>
    <row r="47" spans="1:25" x14ac:dyDescent="0.25">
      <c r="A47" s="10">
        <v>6</v>
      </c>
      <c r="B47" s="11">
        <v>1139.42</v>
      </c>
      <c r="C47" s="11">
        <v>1094.98</v>
      </c>
      <c r="D47" s="11">
        <v>1055.6299999999999</v>
      </c>
      <c r="E47" s="11">
        <v>1043.77</v>
      </c>
      <c r="F47" s="11">
        <v>1102.43</v>
      </c>
      <c r="G47" s="11">
        <v>1193.1199999999999</v>
      </c>
      <c r="H47" s="11">
        <v>1502.3799999999999</v>
      </c>
      <c r="I47" s="11">
        <v>1559.6399999999999</v>
      </c>
      <c r="J47" s="11">
        <v>1571.73</v>
      </c>
      <c r="K47" s="11">
        <v>1572.52</v>
      </c>
      <c r="L47" s="11">
        <v>1563.3999999999999</v>
      </c>
      <c r="M47" s="11">
        <v>1560.58</v>
      </c>
      <c r="N47" s="11">
        <v>1555.06</v>
      </c>
      <c r="O47" s="11">
        <v>1554</v>
      </c>
      <c r="P47" s="11">
        <v>1559.6599999999999</v>
      </c>
      <c r="Q47" s="11">
        <v>1560.73</v>
      </c>
      <c r="R47" s="11">
        <v>1558.87</v>
      </c>
      <c r="S47" s="11">
        <v>1557.99</v>
      </c>
      <c r="T47" s="11">
        <v>1554.9099999999999</v>
      </c>
      <c r="U47" s="11">
        <v>1558.8</v>
      </c>
      <c r="V47" s="11">
        <v>1554.01</v>
      </c>
      <c r="W47" s="11">
        <v>1550.8999999999999</v>
      </c>
      <c r="X47" s="11">
        <v>1494.2199999999998</v>
      </c>
      <c r="Y47" s="12">
        <v>1395.57</v>
      </c>
    </row>
    <row r="48" spans="1:25" x14ac:dyDescent="0.25">
      <c r="A48" s="10">
        <v>7</v>
      </c>
      <c r="B48" s="11">
        <v>1276.8699999999999</v>
      </c>
      <c r="C48" s="11">
        <v>1169.4699999999998</v>
      </c>
      <c r="D48" s="11">
        <v>1134.6299999999999</v>
      </c>
      <c r="E48" s="11">
        <v>1120.57</v>
      </c>
      <c r="F48" s="11">
        <v>1147.6999999999998</v>
      </c>
      <c r="G48" s="11">
        <v>1169.25</v>
      </c>
      <c r="H48" s="11">
        <v>1259.6299999999999</v>
      </c>
      <c r="I48" s="11">
        <v>1463.1899999999998</v>
      </c>
      <c r="J48" s="11">
        <v>1538.86</v>
      </c>
      <c r="K48" s="11">
        <v>1539.58</v>
      </c>
      <c r="L48" s="11">
        <v>1537.8</v>
      </c>
      <c r="M48" s="11">
        <v>1534.23</v>
      </c>
      <c r="N48" s="11">
        <v>1536.8899999999999</v>
      </c>
      <c r="O48" s="11">
        <v>1535.32</v>
      </c>
      <c r="P48" s="11">
        <v>1536.6299999999999</v>
      </c>
      <c r="Q48" s="11">
        <v>1537.1599999999999</v>
      </c>
      <c r="R48" s="11">
        <v>1538.6499999999999</v>
      </c>
      <c r="S48" s="11">
        <v>1535.62</v>
      </c>
      <c r="T48" s="11">
        <v>1525.4599999999998</v>
      </c>
      <c r="U48" s="11">
        <v>1521.53</v>
      </c>
      <c r="V48" s="11">
        <v>1530.99</v>
      </c>
      <c r="W48" s="11">
        <v>1527.74</v>
      </c>
      <c r="X48" s="11">
        <v>1492.8999999999999</v>
      </c>
      <c r="Y48" s="12">
        <v>1407.33</v>
      </c>
    </row>
    <row r="49" spans="1:25" x14ac:dyDescent="0.25">
      <c r="A49" s="10">
        <v>8</v>
      </c>
      <c r="B49" s="11">
        <v>1166.4499999999998</v>
      </c>
      <c r="C49" s="11">
        <v>1108.1199999999999</v>
      </c>
      <c r="D49" s="11">
        <v>1079.57</v>
      </c>
      <c r="E49" s="11">
        <v>1055.3799999999999</v>
      </c>
      <c r="F49" s="11">
        <v>1059.72</v>
      </c>
      <c r="G49" s="11">
        <v>1070.0999999999999</v>
      </c>
      <c r="H49" s="11">
        <v>1142.4099999999999</v>
      </c>
      <c r="I49" s="11">
        <v>1198.55</v>
      </c>
      <c r="J49" s="11">
        <v>1449.03</v>
      </c>
      <c r="K49" s="11">
        <v>1498.56</v>
      </c>
      <c r="L49" s="11">
        <v>1496.4299999999998</v>
      </c>
      <c r="M49" s="11">
        <v>1496.1399999999999</v>
      </c>
      <c r="N49" s="11">
        <v>1495.9599999999998</v>
      </c>
      <c r="O49" s="11">
        <v>1494.49</v>
      </c>
      <c r="P49" s="11">
        <v>1494.3899999999999</v>
      </c>
      <c r="Q49" s="11">
        <v>1494.4099999999999</v>
      </c>
      <c r="R49" s="11">
        <v>1496.1399999999999</v>
      </c>
      <c r="S49" s="11">
        <v>1495.32</v>
      </c>
      <c r="T49" s="11">
        <v>1494.77</v>
      </c>
      <c r="U49" s="11">
        <v>1503.1799999999998</v>
      </c>
      <c r="V49" s="11">
        <v>1497.24</v>
      </c>
      <c r="W49" s="11">
        <v>1489.6</v>
      </c>
      <c r="X49" s="11">
        <v>1471.85</v>
      </c>
      <c r="Y49" s="12">
        <v>1268.73</v>
      </c>
    </row>
    <row r="50" spans="1:25" x14ac:dyDescent="0.25">
      <c r="A50" s="10">
        <v>9</v>
      </c>
      <c r="B50" s="11">
        <v>1154.9399999999998</v>
      </c>
      <c r="C50" s="11">
        <v>1107.54</v>
      </c>
      <c r="D50" s="11">
        <v>1085.1199999999999</v>
      </c>
      <c r="E50" s="11">
        <v>1072.32</v>
      </c>
      <c r="F50" s="11">
        <v>1127.32</v>
      </c>
      <c r="G50" s="11">
        <v>1205.2199999999998</v>
      </c>
      <c r="H50" s="11">
        <v>1477.8</v>
      </c>
      <c r="I50" s="11">
        <v>1584.1399999999999</v>
      </c>
      <c r="J50" s="11">
        <v>1612.53</v>
      </c>
      <c r="K50" s="11">
        <v>1610.7099999999998</v>
      </c>
      <c r="L50" s="11">
        <v>1605.82</v>
      </c>
      <c r="M50" s="11">
        <v>1606.9599999999998</v>
      </c>
      <c r="N50" s="11">
        <v>1607.08</v>
      </c>
      <c r="O50" s="11">
        <v>1605.75</v>
      </c>
      <c r="P50" s="11">
        <v>1607.35</v>
      </c>
      <c r="Q50" s="11">
        <v>1614.78</v>
      </c>
      <c r="R50" s="11">
        <v>1610.32</v>
      </c>
      <c r="S50" s="11">
        <v>1606.1299999999999</v>
      </c>
      <c r="T50" s="11">
        <v>1607.59</v>
      </c>
      <c r="U50" s="11">
        <v>1609.73</v>
      </c>
      <c r="V50" s="11">
        <v>1600.83</v>
      </c>
      <c r="W50" s="11">
        <v>1593.3</v>
      </c>
      <c r="X50" s="11">
        <v>1501.9099999999999</v>
      </c>
      <c r="Y50" s="12">
        <v>1216.9699999999998</v>
      </c>
    </row>
    <row r="51" spans="1:25" x14ac:dyDescent="0.25">
      <c r="A51" s="10">
        <v>10</v>
      </c>
      <c r="B51" s="11">
        <v>992.47</v>
      </c>
      <c r="C51" s="11">
        <v>1008.08</v>
      </c>
      <c r="D51" s="11">
        <v>971.6</v>
      </c>
      <c r="E51" s="11">
        <v>971.09</v>
      </c>
      <c r="F51" s="11">
        <v>1010.4300000000001</v>
      </c>
      <c r="G51" s="11">
        <v>1067.7</v>
      </c>
      <c r="H51" s="11">
        <v>1315.4499999999998</v>
      </c>
      <c r="I51" s="11">
        <v>1420.37</v>
      </c>
      <c r="J51" s="11">
        <v>1524.1399999999999</v>
      </c>
      <c r="K51" s="11">
        <v>1534.03</v>
      </c>
      <c r="L51" s="11">
        <v>1522.7099999999998</v>
      </c>
      <c r="M51" s="11">
        <v>1519.6499999999999</v>
      </c>
      <c r="N51" s="11">
        <v>1520.9699999999998</v>
      </c>
      <c r="O51" s="11">
        <v>1527.85</v>
      </c>
      <c r="P51" s="11">
        <v>1524.9199999999998</v>
      </c>
      <c r="Q51" s="11">
        <v>1592.53</v>
      </c>
      <c r="R51" s="11">
        <v>1589.4599999999998</v>
      </c>
      <c r="S51" s="11">
        <v>1518.12</v>
      </c>
      <c r="T51" s="11">
        <v>1517.4699999999998</v>
      </c>
      <c r="U51" s="11">
        <v>1526.9699999999998</v>
      </c>
      <c r="V51" s="11">
        <v>1524.9199999999998</v>
      </c>
      <c r="W51" s="11">
        <v>1491.83</v>
      </c>
      <c r="X51" s="11">
        <v>1409.12</v>
      </c>
      <c r="Y51" s="12">
        <v>1095.5899999999999</v>
      </c>
    </row>
    <row r="52" spans="1:25" x14ac:dyDescent="0.25">
      <c r="A52" s="10">
        <v>11</v>
      </c>
      <c r="B52" s="11">
        <v>1106.1599999999999</v>
      </c>
      <c r="C52" s="11">
        <v>1059.3799999999999</v>
      </c>
      <c r="D52" s="11">
        <v>1021.0500000000001</v>
      </c>
      <c r="E52" s="11">
        <v>1022.4300000000001</v>
      </c>
      <c r="F52" s="11">
        <v>1083.8499999999999</v>
      </c>
      <c r="G52" s="11">
        <v>1180.81</v>
      </c>
      <c r="H52" s="11">
        <v>1242.49</v>
      </c>
      <c r="I52" s="11">
        <v>1420.34</v>
      </c>
      <c r="J52" s="11">
        <v>1539.56</v>
      </c>
      <c r="K52" s="11">
        <v>1564.08</v>
      </c>
      <c r="L52" s="11">
        <v>1557.6399999999999</v>
      </c>
      <c r="M52" s="11">
        <v>1590.6799999999998</v>
      </c>
      <c r="N52" s="11">
        <v>1628.7099999999998</v>
      </c>
      <c r="O52" s="11">
        <v>1653.85</v>
      </c>
      <c r="P52" s="11">
        <v>1644.49</v>
      </c>
      <c r="Q52" s="11">
        <v>1682.53</v>
      </c>
      <c r="R52" s="11">
        <v>1661.37</v>
      </c>
      <c r="S52" s="11">
        <v>1599.8799999999999</v>
      </c>
      <c r="T52" s="11">
        <v>1568.4499999999998</v>
      </c>
      <c r="U52" s="11">
        <v>1603.4499999999998</v>
      </c>
      <c r="V52" s="11">
        <v>1570.86</v>
      </c>
      <c r="W52" s="11">
        <v>1520.3</v>
      </c>
      <c r="X52" s="11">
        <v>1442.24</v>
      </c>
      <c r="Y52" s="12">
        <v>1163.3699999999999</v>
      </c>
    </row>
    <row r="53" spans="1:25" x14ac:dyDescent="0.25">
      <c r="A53" s="10">
        <v>12</v>
      </c>
      <c r="B53" s="11">
        <v>1118.26</v>
      </c>
      <c r="C53" s="11">
        <v>1068.72</v>
      </c>
      <c r="D53" s="11">
        <v>1026.25</v>
      </c>
      <c r="E53" s="11">
        <v>1029.49</v>
      </c>
      <c r="F53" s="11">
        <v>1113.8399999999999</v>
      </c>
      <c r="G53" s="11">
        <v>1179.8499999999999</v>
      </c>
      <c r="H53" s="11">
        <v>1351.28</v>
      </c>
      <c r="I53" s="11">
        <v>1499.6499999999999</v>
      </c>
      <c r="J53" s="11">
        <v>1578.9399999999998</v>
      </c>
      <c r="K53" s="11">
        <v>1614.4599999999998</v>
      </c>
      <c r="L53" s="11">
        <v>1603.75</v>
      </c>
      <c r="M53" s="11">
        <v>1623.61</v>
      </c>
      <c r="N53" s="11">
        <v>1655.23</v>
      </c>
      <c r="O53" s="11">
        <v>1657.4599999999998</v>
      </c>
      <c r="P53" s="11">
        <v>1638.8</v>
      </c>
      <c r="Q53" s="11">
        <v>1657.1</v>
      </c>
      <c r="R53" s="11">
        <v>1644.55</v>
      </c>
      <c r="S53" s="11">
        <v>1596.6299999999999</v>
      </c>
      <c r="T53" s="11">
        <v>1548.61</v>
      </c>
      <c r="U53" s="11">
        <v>1593.49</v>
      </c>
      <c r="V53" s="11">
        <v>1568.9499999999998</v>
      </c>
      <c r="W53" s="11">
        <v>1502.84</v>
      </c>
      <c r="X53" s="11">
        <v>1428.52</v>
      </c>
      <c r="Y53" s="12">
        <v>1156.3899999999999</v>
      </c>
    </row>
    <row r="54" spans="1:25" x14ac:dyDescent="0.25">
      <c r="A54" s="10">
        <v>13</v>
      </c>
      <c r="B54" s="11">
        <v>1118.2</v>
      </c>
      <c r="C54" s="11">
        <v>1068.29</v>
      </c>
      <c r="D54" s="11">
        <v>1038.79</v>
      </c>
      <c r="E54" s="11">
        <v>1040.3</v>
      </c>
      <c r="F54" s="11">
        <v>1108.08</v>
      </c>
      <c r="G54" s="11">
        <v>1188.7199999999998</v>
      </c>
      <c r="H54" s="11">
        <v>1355.6899999999998</v>
      </c>
      <c r="I54" s="11">
        <v>1478.1899999999998</v>
      </c>
      <c r="J54" s="11">
        <v>1552.82</v>
      </c>
      <c r="K54" s="11">
        <v>1632.1799999999998</v>
      </c>
      <c r="L54" s="11">
        <v>1618.6899999999998</v>
      </c>
      <c r="M54" s="11">
        <v>1595.79</v>
      </c>
      <c r="N54" s="11">
        <v>1589.1399999999999</v>
      </c>
      <c r="O54" s="11">
        <v>1599.6599999999999</v>
      </c>
      <c r="P54" s="11">
        <v>1576.1599999999999</v>
      </c>
      <c r="Q54" s="11">
        <v>1564.56</v>
      </c>
      <c r="R54" s="11">
        <v>1540.8799999999999</v>
      </c>
      <c r="S54" s="11">
        <v>1497.74</v>
      </c>
      <c r="T54" s="11">
        <v>1509.73</v>
      </c>
      <c r="U54" s="11">
        <v>1545.73</v>
      </c>
      <c r="V54" s="11">
        <v>1505.11</v>
      </c>
      <c r="W54" s="11">
        <v>1470.59</v>
      </c>
      <c r="X54" s="11">
        <v>1408.6899999999998</v>
      </c>
      <c r="Y54" s="12">
        <v>1246.2099999999998</v>
      </c>
    </row>
    <row r="55" spans="1:25" x14ac:dyDescent="0.25">
      <c r="A55" s="10">
        <v>14</v>
      </c>
      <c r="B55" s="11">
        <v>1235.6599999999999</v>
      </c>
      <c r="C55" s="11">
        <v>1137.42</v>
      </c>
      <c r="D55" s="11">
        <v>1126.51</v>
      </c>
      <c r="E55" s="11">
        <v>1124.77</v>
      </c>
      <c r="F55" s="11">
        <v>1131.53</v>
      </c>
      <c r="G55" s="11">
        <v>1155.1999999999998</v>
      </c>
      <c r="H55" s="11">
        <v>1258.26</v>
      </c>
      <c r="I55" s="11">
        <v>1406.6699999999998</v>
      </c>
      <c r="J55" s="11">
        <v>1538.9199999999998</v>
      </c>
      <c r="K55" s="11">
        <v>1627.4099999999999</v>
      </c>
      <c r="L55" s="11">
        <v>1617.54</v>
      </c>
      <c r="M55" s="11">
        <v>1610.8999999999999</v>
      </c>
      <c r="N55" s="11">
        <v>1619.73</v>
      </c>
      <c r="O55" s="11">
        <v>1628.02</v>
      </c>
      <c r="P55" s="11">
        <v>1615.26</v>
      </c>
      <c r="Q55" s="11">
        <v>1610.32</v>
      </c>
      <c r="R55" s="11">
        <v>1610.54</v>
      </c>
      <c r="S55" s="11">
        <v>1616.12</v>
      </c>
      <c r="T55" s="11">
        <v>1569.6</v>
      </c>
      <c r="U55" s="11">
        <v>1628.32</v>
      </c>
      <c r="V55" s="11">
        <v>1608.32</v>
      </c>
      <c r="W55" s="11">
        <v>1527.53</v>
      </c>
      <c r="X55" s="11">
        <v>1447.03</v>
      </c>
      <c r="Y55" s="12">
        <v>1241.7199999999998</v>
      </c>
    </row>
    <row r="56" spans="1:25" x14ac:dyDescent="0.25">
      <c r="A56" s="10">
        <v>15</v>
      </c>
      <c r="B56" s="11">
        <v>1152.8</v>
      </c>
      <c r="C56" s="11">
        <v>1102.96</v>
      </c>
      <c r="D56" s="11">
        <v>1076.1499999999999</v>
      </c>
      <c r="E56" s="11">
        <v>1055.92</v>
      </c>
      <c r="F56" s="11">
        <v>1081.71</v>
      </c>
      <c r="G56" s="11">
        <v>1078.95</v>
      </c>
      <c r="H56" s="11">
        <v>1157.1099999999999</v>
      </c>
      <c r="I56" s="11">
        <v>1181.1899999999998</v>
      </c>
      <c r="J56" s="11">
        <v>1377.28</v>
      </c>
      <c r="K56" s="11">
        <v>1471.55</v>
      </c>
      <c r="L56" s="11">
        <v>1459.61</v>
      </c>
      <c r="M56" s="11">
        <v>1463.06</v>
      </c>
      <c r="N56" s="11">
        <v>1461.1599999999999</v>
      </c>
      <c r="O56" s="11">
        <v>1458.86</v>
      </c>
      <c r="P56" s="11">
        <v>1456.6899999999998</v>
      </c>
      <c r="Q56" s="11">
        <v>1460.4299999999998</v>
      </c>
      <c r="R56" s="11">
        <v>1466.8</v>
      </c>
      <c r="S56" s="11">
        <v>1468.6699999999998</v>
      </c>
      <c r="T56" s="11">
        <v>1503.2099999999998</v>
      </c>
      <c r="U56" s="11">
        <v>1602.53</v>
      </c>
      <c r="V56" s="11">
        <v>1499.11</v>
      </c>
      <c r="W56" s="11">
        <v>1457.6399999999999</v>
      </c>
      <c r="X56" s="11">
        <v>1288.9299999999998</v>
      </c>
      <c r="Y56" s="12">
        <v>1148.33</v>
      </c>
    </row>
    <row r="57" spans="1:25" x14ac:dyDescent="0.25">
      <c r="A57" s="10">
        <v>16</v>
      </c>
      <c r="B57" s="11">
        <v>1118.8999999999999</v>
      </c>
      <c r="C57" s="11">
        <v>1098.6399999999999</v>
      </c>
      <c r="D57" s="11">
        <v>1082.75</v>
      </c>
      <c r="E57" s="11">
        <v>1085.1099999999999</v>
      </c>
      <c r="F57" s="11">
        <v>1136.21</v>
      </c>
      <c r="G57" s="11">
        <v>1205.31</v>
      </c>
      <c r="H57" s="11">
        <v>1359.02</v>
      </c>
      <c r="I57" s="11">
        <v>1469.55</v>
      </c>
      <c r="J57" s="11">
        <v>1574.61</v>
      </c>
      <c r="K57" s="11">
        <v>1651.6399999999999</v>
      </c>
      <c r="L57" s="11">
        <v>1651.28</v>
      </c>
      <c r="M57" s="11">
        <v>1607.4699999999998</v>
      </c>
      <c r="N57" s="11">
        <v>1588.9499999999998</v>
      </c>
      <c r="O57" s="11">
        <v>1611.6399999999999</v>
      </c>
      <c r="P57" s="11">
        <v>1582.1599999999999</v>
      </c>
      <c r="Q57" s="11">
        <v>1606.01</v>
      </c>
      <c r="R57" s="11">
        <v>1589.9699999999998</v>
      </c>
      <c r="S57" s="11">
        <v>1544.98</v>
      </c>
      <c r="T57" s="11">
        <v>1564.31</v>
      </c>
      <c r="U57" s="11">
        <v>1578.48</v>
      </c>
      <c r="V57" s="11">
        <v>1531.1699999999998</v>
      </c>
      <c r="W57" s="11">
        <v>1476.1999999999998</v>
      </c>
      <c r="X57" s="11">
        <v>1418.57</v>
      </c>
      <c r="Y57" s="12">
        <v>1214.5999999999999</v>
      </c>
    </row>
    <row r="58" spans="1:25" x14ac:dyDescent="0.25">
      <c r="A58" s="10">
        <v>17</v>
      </c>
      <c r="B58" s="11">
        <v>1108.7</v>
      </c>
      <c r="C58" s="11">
        <v>1053.26</v>
      </c>
      <c r="D58" s="11">
        <v>1020.2900000000001</v>
      </c>
      <c r="E58" s="11">
        <v>1021.13</v>
      </c>
      <c r="F58" s="11">
        <v>1086.7</v>
      </c>
      <c r="G58" s="11">
        <v>1140.74</v>
      </c>
      <c r="H58" s="11">
        <v>1452.1499999999999</v>
      </c>
      <c r="I58" s="11">
        <v>1571.53</v>
      </c>
      <c r="J58" s="11">
        <v>1626.1499999999999</v>
      </c>
      <c r="K58" s="11">
        <v>1656.57</v>
      </c>
      <c r="L58" s="11">
        <v>1652.9299999999998</v>
      </c>
      <c r="M58" s="11">
        <v>1648.26</v>
      </c>
      <c r="N58" s="11">
        <v>1641.7199999999998</v>
      </c>
      <c r="O58" s="11">
        <v>1643.26</v>
      </c>
      <c r="P58" s="11">
        <v>1641.9299999999998</v>
      </c>
      <c r="Q58" s="11">
        <v>1643.09</v>
      </c>
      <c r="R58" s="11">
        <v>1651.6499999999999</v>
      </c>
      <c r="S58" s="11">
        <v>1638.78</v>
      </c>
      <c r="T58" s="11">
        <v>1641.37</v>
      </c>
      <c r="U58" s="11">
        <v>1660.09</v>
      </c>
      <c r="V58" s="11">
        <v>1651.26</v>
      </c>
      <c r="W58" s="11">
        <v>1623.5</v>
      </c>
      <c r="X58" s="11">
        <v>1341.24</v>
      </c>
      <c r="Y58" s="12">
        <v>1123.26</v>
      </c>
    </row>
    <row r="59" spans="1:25" x14ac:dyDescent="0.25">
      <c r="A59" s="10">
        <v>18</v>
      </c>
      <c r="B59" s="11">
        <v>1087.6499999999999</v>
      </c>
      <c r="C59" s="11">
        <v>1025.49</v>
      </c>
      <c r="D59" s="11">
        <v>987.42000000000007</v>
      </c>
      <c r="E59" s="11">
        <v>989.98</v>
      </c>
      <c r="F59" s="11">
        <v>1084.69</v>
      </c>
      <c r="G59" s="11">
        <v>1159.58</v>
      </c>
      <c r="H59" s="11">
        <v>1580.34</v>
      </c>
      <c r="I59" s="11">
        <v>1621.1799999999998</v>
      </c>
      <c r="J59" s="11">
        <v>1658.2199999999998</v>
      </c>
      <c r="K59" s="11">
        <v>1688.25</v>
      </c>
      <c r="L59" s="11">
        <v>1684.4599999999998</v>
      </c>
      <c r="M59" s="11">
        <v>1681.07</v>
      </c>
      <c r="N59" s="11">
        <v>1674.03</v>
      </c>
      <c r="O59" s="11">
        <v>1668.1999999999998</v>
      </c>
      <c r="P59" s="11">
        <v>1666.23</v>
      </c>
      <c r="Q59" s="11">
        <v>1672.73</v>
      </c>
      <c r="R59" s="11">
        <v>1666.3899999999999</v>
      </c>
      <c r="S59" s="11">
        <v>1659.52</v>
      </c>
      <c r="T59" s="11">
        <v>1676.74</v>
      </c>
      <c r="U59" s="11">
        <v>1693.98</v>
      </c>
      <c r="V59" s="11">
        <v>1665.27</v>
      </c>
      <c r="W59" s="11">
        <v>1646.1599999999999</v>
      </c>
      <c r="X59" s="11">
        <v>1374.84</v>
      </c>
      <c r="Y59" s="12">
        <v>1204.52</v>
      </c>
    </row>
    <row r="60" spans="1:25" x14ac:dyDescent="0.25">
      <c r="A60" s="10">
        <v>19</v>
      </c>
      <c r="B60" s="11">
        <v>1060.22</v>
      </c>
      <c r="C60" s="11">
        <v>1050.81</v>
      </c>
      <c r="D60" s="11">
        <v>999.24</v>
      </c>
      <c r="E60" s="11">
        <v>1048.29</v>
      </c>
      <c r="F60" s="11">
        <v>1112.29</v>
      </c>
      <c r="G60" s="11">
        <v>1200.02</v>
      </c>
      <c r="H60" s="11">
        <v>1568.04</v>
      </c>
      <c r="I60" s="11">
        <v>1604.55</v>
      </c>
      <c r="J60" s="11">
        <v>1668.55</v>
      </c>
      <c r="K60" s="11">
        <v>1692.99</v>
      </c>
      <c r="L60" s="11">
        <v>1679.06</v>
      </c>
      <c r="M60" s="11">
        <v>1671.04</v>
      </c>
      <c r="N60" s="11">
        <v>1662.99</v>
      </c>
      <c r="O60" s="11">
        <v>1653.23</v>
      </c>
      <c r="P60" s="11">
        <v>1650.6599999999999</v>
      </c>
      <c r="Q60" s="11">
        <v>1651.1599999999999</v>
      </c>
      <c r="R60" s="11">
        <v>1649.98</v>
      </c>
      <c r="S60" s="11">
        <v>1646.2099999999998</v>
      </c>
      <c r="T60" s="11">
        <v>1656.98</v>
      </c>
      <c r="U60" s="11">
        <v>1665.6799999999998</v>
      </c>
      <c r="V60" s="11">
        <v>1649.54</v>
      </c>
      <c r="W60" s="11">
        <v>1626.29</v>
      </c>
      <c r="X60" s="11">
        <v>1397</v>
      </c>
      <c r="Y60" s="12">
        <v>1190.8</v>
      </c>
    </row>
    <row r="61" spans="1:25" x14ac:dyDescent="0.25">
      <c r="A61" s="10">
        <v>20</v>
      </c>
      <c r="B61" s="11">
        <v>1073.6199999999999</v>
      </c>
      <c r="C61" s="11">
        <v>1000.46</v>
      </c>
      <c r="D61" s="11">
        <v>955.43000000000006</v>
      </c>
      <c r="E61" s="11">
        <v>978.72</v>
      </c>
      <c r="F61" s="11">
        <v>1098.82</v>
      </c>
      <c r="G61" s="11">
        <v>1205.0899999999999</v>
      </c>
      <c r="H61" s="11">
        <v>1562.9399999999998</v>
      </c>
      <c r="I61" s="11">
        <v>1603.05</v>
      </c>
      <c r="J61" s="11">
        <v>1664.06</v>
      </c>
      <c r="K61" s="11">
        <v>1689.33</v>
      </c>
      <c r="L61" s="11">
        <v>1669.73</v>
      </c>
      <c r="M61" s="11">
        <v>1662.9699999999998</v>
      </c>
      <c r="N61" s="11">
        <v>1655.4399999999998</v>
      </c>
      <c r="O61" s="11">
        <v>1654.29</v>
      </c>
      <c r="P61" s="11">
        <v>1644.86</v>
      </c>
      <c r="Q61" s="11">
        <v>1643.57</v>
      </c>
      <c r="R61" s="11">
        <v>1643.57</v>
      </c>
      <c r="S61" s="11">
        <v>1638.99</v>
      </c>
      <c r="T61" s="11">
        <v>1646.9299999999998</v>
      </c>
      <c r="U61" s="11">
        <v>1662.82</v>
      </c>
      <c r="V61" s="11">
        <v>1645.57</v>
      </c>
      <c r="W61" s="11">
        <v>1635.81</v>
      </c>
      <c r="X61" s="11">
        <v>1605.09</v>
      </c>
      <c r="Y61" s="12">
        <v>1288.3799999999999</v>
      </c>
    </row>
    <row r="62" spans="1:25" x14ac:dyDescent="0.25">
      <c r="A62" s="10">
        <v>21</v>
      </c>
      <c r="B62" s="11">
        <v>1236.82</v>
      </c>
      <c r="C62" s="11">
        <v>1143.01</v>
      </c>
      <c r="D62" s="11">
        <v>1093.51</v>
      </c>
      <c r="E62" s="11">
        <v>1084.69</v>
      </c>
      <c r="F62" s="11">
        <v>1116.23</v>
      </c>
      <c r="G62" s="11">
        <v>1198.4299999999998</v>
      </c>
      <c r="H62" s="11">
        <v>1221.4299999999998</v>
      </c>
      <c r="I62" s="11">
        <v>1353.1699999999998</v>
      </c>
      <c r="J62" s="11">
        <v>1615.4299999999998</v>
      </c>
      <c r="K62" s="11">
        <v>1636.55</v>
      </c>
      <c r="L62" s="11">
        <v>1629.4299999999998</v>
      </c>
      <c r="M62" s="11">
        <v>1625.8999999999999</v>
      </c>
      <c r="N62" s="11">
        <v>1621.6399999999999</v>
      </c>
      <c r="O62" s="11">
        <v>1619.82</v>
      </c>
      <c r="P62" s="11">
        <v>1458.03</v>
      </c>
      <c r="Q62" s="11">
        <v>1460.31</v>
      </c>
      <c r="R62" s="11">
        <v>1463.62</v>
      </c>
      <c r="S62" s="11">
        <v>1445.06</v>
      </c>
      <c r="T62" s="11">
        <v>1481.1699999999998</v>
      </c>
      <c r="U62" s="11">
        <v>1666.27</v>
      </c>
      <c r="V62" s="11">
        <v>1472.08</v>
      </c>
      <c r="W62" s="11">
        <v>1459.1699999999998</v>
      </c>
      <c r="X62" s="11">
        <v>1410.23</v>
      </c>
      <c r="Y62" s="12">
        <v>1249.29</v>
      </c>
    </row>
    <row r="63" spans="1:25" x14ac:dyDescent="0.25">
      <c r="A63" s="10">
        <v>22</v>
      </c>
      <c r="B63" s="11">
        <v>1186.1799999999998</v>
      </c>
      <c r="C63" s="11">
        <v>1090.5899999999999</v>
      </c>
      <c r="D63" s="11">
        <v>1084.79</v>
      </c>
      <c r="E63" s="11">
        <v>1070.81</v>
      </c>
      <c r="F63" s="11">
        <v>1091.26</v>
      </c>
      <c r="G63" s="11">
        <v>1092.77</v>
      </c>
      <c r="H63" s="11">
        <v>1132.44</v>
      </c>
      <c r="I63" s="11">
        <v>1152.1299999999999</v>
      </c>
      <c r="J63" s="11">
        <v>1373.9199999999998</v>
      </c>
      <c r="K63" s="11">
        <v>1420.79</v>
      </c>
      <c r="L63" s="11">
        <v>1418.6499999999999</v>
      </c>
      <c r="M63" s="11">
        <v>1419.7099999999998</v>
      </c>
      <c r="N63" s="11">
        <v>1417.1599999999999</v>
      </c>
      <c r="O63" s="11">
        <v>1413.4499999999998</v>
      </c>
      <c r="P63" s="11">
        <v>1411.26</v>
      </c>
      <c r="Q63" s="11">
        <v>1414.12</v>
      </c>
      <c r="R63" s="11">
        <v>1421.76</v>
      </c>
      <c r="S63" s="11">
        <v>1436.99</v>
      </c>
      <c r="T63" s="11">
        <v>1470.25</v>
      </c>
      <c r="U63" s="11">
        <v>1546.08</v>
      </c>
      <c r="V63" s="11">
        <v>1524.8899999999999</v>
      </c>
      <c r="W63" s="11">
        <v>1443.56</v>
      </c>
      <c r="X63" s="11">
        <v>1386.3899999999999</v>
      </c>
      <c r="Y63" s="12">
        <v>1164.73</v>
      </c>
    </row>
    <row r="64" spans="1:25" x14ac:dyDescent="0.25">
      <c r="A64" s="10">
        <v>23</v>
      </c>
      <c r="B64" s="11">
        <v>1195.99</v>
      </c>
      <c r="C64" s="11">
        <v>1100.33</v>
      </c>
      <c r="D64" s="11">
        <v>1086.75</v>
      </c>
      <c r="E64" s="11">
        <v>1089.27</v>
      </c>
      <c r="F64" s="11">
        <v>1128.96</v>
      </c>
      <c r="G64" s="11">
        <v>1258.4099999999999</v>
      </c>
      <c r="H64" s="11">
        <v>1474.02</v>
      </c>
      <c r="I64" s="11">
        <v>1656.85</v>
      </c>
      <c r="J64" s="11">
        <v>1734</v>
      </c>
      <c r="K64" s="11">
        <v>1765.82</v>
      </c>
      <c r="L64" s="11">
        <v>1765.73</v>
      </c>
      <c r="M64" s="11">
        <v>1747.8899999999999</v>
      </c>
      <c r="N64" s="11">
        <v>1724.54</v>
      </c>
      <c r="O64" s="11">
        <v>1722.6</v>
      </c>
      <c r="P64" s="11">
        <v>1705.07</v>
      </c>
      <c r="Q64" s="11">
        <v>1701.6799999999998</v>
      </c>
      <c r="R64" s="11">
        <v>1683.6399999999999</v>
      </c>
      <c r="S64" s="11">
        <v>1495.06</v>
      </c>
      <c r="T64" s="11">
        <v>1648.4699999999998</v>
      </c>
      <c r="U64" s="11">
        <v>1656.04</v>
      </c>
      <c r="V64" s="11">
        <v>1481.28</v>
      </c>
      <c r="W64" s="11">
        <v>1490.1799999999998</v>
      </c>
      <c r="X64" s="11">
        <v>1462.74</v>
      </c>
      <c r="Y64" s="12">
        <v>1207.5899999999999</v>
      </c>
    </row>
    <row r="65" spans="1:25" x14ac:dyDescent="0.25">
      <c r="A65" s="10">
        <v>24</v>
      </c>
      <c r="B65" s="11">
        <v>1104.22</v>
      </c>
      <c r="C65" s="11">
        <v>1052.69</v>
      </c>
      <c r="D65" s="11">
        <v>1029.83</v>
      </c>
      <c r="E65" s="11">
        <v>1056.71</v>
      </c>
      <c r="F65" s="11">
        <v>1107.21</v>
      </c>
      <c r="G65" s="11">
        <v>1194.3</v>
      </c>
      <c r="H65" s="11">
        <v>1443.5</v>
      </c>
      <c r="I65" s="11">
        <v>1612.1999999999998</v>
      </c>
      <c r="J65" s="11">
        <v>1662.29</v>
      </c>
      <c r="K65" s="11">
        <v>1728.2199999999998</v>
      </c>
      <c r="L65" s="11">
        <v>1725.6799999999998</v>
      </c>
      <c r="M65" s="11">
        <v>1725.07</v>
      </c>
      <c r="N65" s="11">
        <v>1694.75</v>
      </c>
      <c r="O65" s="11">
        <v>1714.1699999999998</v>
      </c>
      <c r="P65" s="11">
        <v>1611.29</v>
      </c>
      <c r="Q65" s="11">
        <v>1623.55</v>
      </c>
      <c r="R65" s="11">
        <v>1611.9499999999998</v>
      </c>
      <c r="S65" s="11">
        <v>1543.11</v>
      </c>
      <c r="T65" s="11">
        <v>1615.8999999999999</v>
      </c>
      <c r="U65" s="11">
        <v>1604.9399999999998</v>
      </c>
      <c r="V65" s="11">
        <v>1567.74</v>
      </c>
      <c r="W65" s="11">
        <v>1524.26</v>
      </c>
      <c r="X65" s="11">
        <v>1499.87</v>
      </c>
      <c r="Y65" s="12">
        <v>1236.57</v>
      </c>
    </row>
    <row r="66" spans="1:25" x14ac:dyDescent="0.25">
      <c r="A66" s="10">
        <v>25</v>
      </c>
      <c r="B66" s="11">
        <v>1098.32</v>
      </c>
      <c r="C66" s="11">
        <v>1047.48</v>
      </c>
      <c r="D66" s="11">
        <v>1002.76</v>
      </c>
      <c r="E66" s="11">
        <v>1018.91</v>
      </c>
      <c r="F66" s="11">
        <v>1074.6599999999999</v>
      </c>
      <c r="G66" s="11">
        <v>1165.4699999999998</v>
      </c>
      <c r="H66" s="11">
        <v>1427.85</v>
      </c>
      <c r="I66" s="11">
        <v>1607.3799999999999</v>
      </c>
      <c r="J66" s="11">
        <v>1650.4599999999998</v>
      </c>
      <c r="K66" s="11">
        <v>1714.06</v>
      </c>
      <c r="L66" s="11">
        <v>1725.07</v>
      </c>
      <c r="M66" s="11">
        <v>1716.6899999999998</v>
      </c>
      <c r="N66" s="11">
        <v>1699.9199999999998</v>
      </c>
      <c r="O66" s="11">
        <v>1692.25</v>
      </c>
      <c r="P66" s="11">
        <v>1657.24</v>
      </c>
      <c r="Q66" s="11">
        <v>1708.34</v>
      </c>
      <c r="R66" s="11">
        <v>1652.08</v>
      </c>
      <c r="S66" s="11">
        <v>1632.84</v>
      </c>
      <c r="T66" s="11">
        <v>1657.86</v>
      </c>
      <c r="U66" s="11">
        <v>1687.7099999999998</v>
      </c>
      <c r="V66" s="11">
        <v>1649.74</v>
      </c>
      <c r="W66" s="11">
        <v>1522.9699999999998</v>
      </c>
      <c r="X66" s="11">
        <v>1487.8799999999999</v>
      </c>
      <c r="Y66" s="12">
        <v>1295.51</v>
      </c>
    </row>
    <row r="67" spans="1:25" x14ac:dyDescent="0.25">
      <c r="A67" s="10">
        <v>26</v>
      </c>
      <c r="B67" s="11">
        <v>1105.07</v>
      </c>
      <c r="C67" s="11">
        <v>1058.33</v>
      </c>
      <c r="D67" s="11">
        <v>1021.6800000000001</v>
      </c>
      <c r="E67" s="11">
        <v>1034.71</v>
      </c>
      <c r="F67" s="11">
        <v>1081.72</v>
      </c>
      <c r="G67" s="11">
        <v>1169.1099999999999</v>
      </c>
      <c r="H67" s="11">
        <v>1457.9199999999998</v>
      </c>
      <c r="I67" s="11">
        <v>1646.23</v>
      </c>
      <c r="J67" s="11">
        <v>1682.2099999999998</v>
      </c>
      <c r="K67" s="11">
        <v>1703.7199999999998</v>
      </c>
      <c r="L67" s="11">
        <v>1696.27</v>
      </c>
      <c r="M67" s="11">
        <v>1743.87</v>
      </c>
      <c r="N67" s="11">
        <v>1731.6899999999998</v>
      </c>
      <c r="O67" s="11">
        <v>1681.23</v>
      </c>
      <c r="P67" s="11">
        <v>1661.4599999999998</v>
      </c>
      <c r="Q67" s="11">
        <v>1683.04</v>
      </c>
      <c r="R67" s="11">
        <v>1659.4599999999998</v>
      </c>
      <c r="S67" s="11">
        <v>1645.32</v>
      </c>
      <c r="T67" s="11">
        <v>1674.6799999999998</v>
      </c>
      <c r="U67" s="11">
        <v>1670.6999999999998</v>
      </c>
      <c r="V67" s="11">
        <v>1512.99</v>
      </c>
      <c r="W67" s="11">
        <v>1517.01</v>
      </c>
      <c r="X67" s="11">
        <v>1493.86</v>
      </c>
      <c r="Y67" s="12">
        <v>1233.98</v>
      </c>
    </row>
    <row r="68" spans="1:25" x14ac:dyDescent="0.25">
      <c r="A68" s="10">
        <v>27</v>
      </c>
      <c r="B68" s="11">
        <v>1102.6099999999999</v>
      </c>
      <c r="C68" s="11">
        <v>1067.53</v>
      </c>
      <c r="D68" s="11">
        <v>1056.3399999999999</v>
      </c>
      <c r="E68" s="11">
        <v>1063.05</v>
      </c>
      <c r="F68" s="11">
        <v>1098.8499999999999</v>
      </c>
      <c r="G68" s="11">
        <v>1196.6799999999998</v>
      </c>
      <c r="H68" s="11">
        <v>1486.1299999999999</v>
      </c>
      <c r="I68" s="11">
        <v>1505.05</v>
      </c>
      <c r="J68" s="11">
        <v>1534.55</v>
      </c>
      <c r="K68" s="11">
        <v>1548.4199999999998</v>
      </c>
      <c r="L68" s="11">
        <v>1535.31</v>
      </c>
      <c r="M68" s="11">
        <v>1528.7199999999998</v>
      </c>
      <c r="N68" s="11">
        <v>1524.1699999999998</v>
      </c>
      <c r="O68" s="11">
        <v>1520.6599999999999</v>
      </c>
      <c r="P68" s="11">
        <v>1517.1799999999998</v>
      </c>
      <c r="Q68" s="11">
        <v>1516.28</v>
      </c>
      <c r="R68" s="11">
        <v>1510.6</v>
      </c>
      <c r="S68" s="11">
        <v>1497.9499999999998</v>
      </c>
      <c r="T68" s="11">
        <v>1528.34</v>
      </c>
      <c r="U68" s="11">
        <v>1559.33</v>
      </c>
      <c r="V68" s="11">
        <v>1526.07</v>
      </c>
      <c r="W68" s="11">
        <v>1509.99</v>
      </c>
      <c r="X68" s="11">
        <v>1486.4299999999998</v>
      </c>
      <c r="Y68" s="12">
        <v>1412.37</v>
      </c>
    </row>
    <row r="69" spans="1:25" x14ac:dyDescent="0.25">
      <c r="A69" s="10">
        <v>28</v>
      </c>
      <c r="B69" s="11">
        <v>1119.1099999999999</v>
      </c>
      <c r="C69" s="11">
        <v>1074.42</v>
      </c>
      <c r="D69" s="11">
        <v>1044.26</v>
      </c>
      <c r="E69" s="11">
        <v>1029.95</v>
      </c>
      <c r="F69" s="11">
        <v>1049.3499999999999</v>
      </c>
      <c r="G69" s="11">
        <v>1075.43</v>
      </c>
      <c r="H69" s="11">
        <v>1169.74</v>
      </c>
      <c r="I69" s="11">
        <v>1281.9199999999998</v>
      </c>
      <c r="J69" s="11">
        <v>1516.11</v>
      </c>
      <c r="K69" s="11">
        <v>1528.4399999999998</v>
      </c>
      <c r="L69" s="11">
        <v>1521.35</v>
      </c>
      <c r="M69" s="11">
        <v>1514.3999999999999</v>
      </c>
      <c r="N69" s="11">
        <v>1470.04</v>
      </c>
      <c r="O69" s="11">
        <v>1504.07</v>
      </c>
      <c r="P69" s="11">
        <v>1475.25</v>
      </c>
      <c r="Q69" s="11">
        <v>1456.04</v>
      </c>
      <c r="R69" s="11">
        <v>1433.9499999999998</v>
      </c>
      <c r="S69" s="11">
        <v>1501.1499999999999</v>
      </c>
      <c r="T69" s="11">
        <v>1555.6899999999998</v>
      </c>
      <c r="U69" s="11">
        <v>1702.62</v>
      </c>
      <c r="V69" s="11">
        <v>1562.25</v>
      </c>
      <c r="W69" s="11">
        <v>1504.08</v>
      </c>
      <c r="X69" s="11">
        <v>1456.86</v>
      </c>
      <c r="Y69" s="12">
        <v>1228.9199999999998</v>
      </c>
    </row>
    <row r="70" spans="1:25" x14ac:dyDescent="0.25">
      <c r="A70" s="10">
        <v>29</v>
      </c>
      <c r="B70" s="11">
        <v>1099.42</v>
      </c>
      <c r="C70" s="11">
        <v>1037.1599999999999</v>
      </c>
      <c r="D70" s="11">
        <v>1013.21</v>
      </c>
      <c r="E70" s="11">
        <v>1000.65</v>
      </c>
      <c r="F70" s="11">
        <v>1025.81</v>
      </c>
      <c r="G70" s="11">
        <v>1046.23</v>
      </c>
      <c r="H70" s="11">
        <v>1064.0899999999999</v>
      </c>
      <c r="I70" s="11">
        <v>1236.3599999999999</v>
      </c>
      <c r="J70" s="11">
        <v>1339.31</v>
      </c>
      <c r="K70" s="11">
        <v>1454.77</v>
      </c>
      <c r="L70" s="11">
        <v>1450.07</v>
      </c>
      <c r="M70" s="11">
        <v>1450.36</v>
      </c>
      <c r="N70" s="11">
        <v>1449.4199999999998</v>
      </c>
      <c r="O70" s="11">
        <v>1442.4299999999998</v>
      </c>
      <c r="P70" s="11">
        <v>1442.9299999999998</v>
      </c>
      <c r="Q70" s="11">
        <v>1448.6999999999998</v>
      </c>
      <c r="R70" s="11">
        <v>1461.4099999999999</v>
      </c>
      <c r="S70" s="11">
        <v>1477.25</v>
      </c>
      <c r="T70" s="11">
        <v>1501.6399999999999</v>
      </c>
      <c r="U70" s="11">
        <v>1632.3799999999999</v>
      </c>
      <c r="V70" s="11">
        <v>1601.49</v>
      </c>
      <c r="W70" s="11">
        <v>1454.4099999999999</v>
      </c>
      <c r="X70" s="11">
        <v>1430.02</v>
      </c>
      <c r="Y70" s="12">
        <v>1221.4399999999998</v>
      </c>
    </row>
    <row r="71" spans="1:25" ht="15.75" thickBot="1" x14ac:dyDescent="0.3">
      <c r="A71" s="52">
        <v>30</v>
      </c>
      <c r="B71" s="53">
        <v>1022.5</v>
      </c>
      <c r="C71" s="53">
        <v>964.86</v>
      </c>
      <c r="D71" s="53">
        <v>915</v>
      </c>
      <c r="E71" s="53">
        <v>922.9</v>
      </c>
      <c r="F71" s="53">
        <v>1040.73</v>
      </c>
      <c r="G71" s="53">
        <v>1099.6399999999999</v>
      </c>
      <c r="H71" s="53">
        <v>1307.1999999999998</v>
      </c>
      <c r="I71" s="53">
        <v>1440.9199999999998</v>
      </c>
      <c r="J71" s="53">
        <v>1553.84</v>
      </c>
      <c r="K71" s="53">
        <v>1629.53</v>
      </c>
      <c r="L71" s="53">
        <v>1628.7199999999998</v>
      </c>
      <c r="M71" s="53">
        <v>1572.6499999999999</v>
      </c>
      <c r="N71" s="53">
        <v>1562.05</v>
      </c>
      <c r="O71" s="53">
        <v>1566.8999999999999</v>
      </c>
      <c r="P71" s="53">
        <v>1555.6899999999998</v>
      </c>
      <c r="Q71" s="53">
        <v>1570.87</v>
      </c>
      <c r="R71" s="53">
        <v>1542.62</v>
      </c>
      <c r="S71" s="53">
        <v>1402.36</v>
      </c>
      <c r="T71" s="53">
        <v>1531.23</v>
      </c>
      <c r="U71" s="53">
        <v>1573.2099999999998</v>
      </c>
      <c r="V71" s="53">
        <v>1442.48</v>
      </c>
      <c r="W71" s="53">
        <v>1431.81</v>
      </c>
      <c r="X71" s="53">
        <v>1379.25</v>
      </c>
      <c r="Y71" s="54">
        <v>1111.8399999999999</v>
      </c>
    </row>
    <row r="72" spans="1:25" ht="15.75" thickBot="1" x14ac:dyDescent="0.3">
      <c r="A72" s="14"/>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71" t="s">
        <v>0</v>
      </c>
      <c r="B73" s="73" t="s">
        <v>32</v>
      </c>
      <c r="C73" s="73"/>
      <c r="D73" s="73"/>
      <c r="E73" s="73"/>
      <c r="F73" s="73"/>
      <c r="G73" s="73"/>
      <c r="H73" s="73"/>
      <c r="I73" s="73"/>
      <c r="J73" s="73"/>
      <c r="K73" s="73"/>
      <c r="L73" s="73"/>
      <c r="M73" s="73"/>
      <c r="N73" s="73"/>
      <c r="O73" s="73"/>
      <c r="P73" s="73"/>
      <c r="Q73" s="73"/>
      <c r="R73" s="73"/>
      <c r="S73" s="73"/>
      <c r="T73" s="73"/>
      <c r="U73" s="73"/>
      <c r="V73" s="73"/>
      <c r="W73" s="73"/>
      <c r="X73" s="73"/>
      <c r="Y73" s="74"/>
    </row>
    <row r="74" spans="1:25" x14ac:dyDescent="0.25">
      <c r="A74" s="72"/>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1033.77</v>
      </c>
      <c r="C75" s="11">
        <v>939.66</v>
      </c>
      <c r="D75" s="11">
        <v>932.04000000000008</v>
      </c>
      <c r="E75" s="11">
        <v>911.85</v>
      </c>
      <c r="F75" s="11">
        <v>935.1</v>
      </c>
      <c r="G75" s="11">
        <v>970.42000000000007</v>
      </c>
      <c r="H75" s="11">
        <v>1052.6199999999999</v>
      </c>
      <c r="I75" s="11">
        <v>1092.2</v>
      </c>
      <c r="J75" s="11">
        <v>1435.36</v>
      </c>
      <c r="K75" s="11">
        <v>1541.33</v>
      </c>
      <c r="L75" s="11">
        <v>1573.01</v>
      </c>
      <c r="M75" s="11">
        <v>1588.5</v>
      </c>
      <c r="N75" s="11">
        <v>1579.1</v>
      </c>
      <c r="O75" s="11">
        <v>1562.1799999999998</v>
      </c>
      <c r="P75" s="11">
        <v>1557.3799999999999</v>
      </c>
      <c r="Q75" s="11">
        <v>1517.1799999999998</v>
      </c>
      <c r="R75" s="11">
        <v>1488.52</v>
      </c>
      <c r="S75" s="11">
        <v>1468.04</v>
      </c>
      <c r="T75" s="11">
        <v>1442.3</v>
      </c>
      <c r="U75" s="11">
        <v>1510.1399999999999</v>
      </c>
      <c r="V75" s="11">
        <v>1533.6</v>
      </c>
      <c r="W75" s="11">
        <v>1506.3799999999999</v>
      </c>
      <c r="X75" s="11">
        <v>1320.6599999999999</v>
      </c>
      <c r="Y75" s="12">
        <v>1039.93</v>
      </c>
    </row>
    <row r="76" spans="1:25" x14ac:dyDescent="0.25">
      <c r="A76" s="10">
        <v>2</v>
      </c>
      <c r="B76" s="11">
        <v>1007.14</v>
      </c>
      <c r="C76" s="11">
        <v>969.53</v>
      </c>
      <c r="D76" s="11">
        <v>929.6</v>
      </c>
      <c r="E76" s="11">
        <v>915.46</v>
      </c>
      <c r="F76" s="11">
        <v>954.61</v>
      </c>
      <c r="G76" s="11">
        <v>1000.53</v>
      </c>
      <c r="H76" s="11">
        <v>1389.27</v>
      </c>
      <c r="I76" s="11">
        <v>1508.5</v>
      </c>
      <c r="J76" s="11">
        <v>1603.61</v>
      </c>
      <c r="K76" s="11">
        <v>1601.54</v>
      </c>
      <c r="L76" s="11">
        <v>1608.5</v>
      </c>
      <c r="M76" s="11">
        <v>1609.1899999999998</v>
      </c>
      <c r="N76" s="11">
        <v>1568.08</v>
      </c>
      <c r="O76" s="11">
        <v>1568</v>
      </c>
      <c r="P76" s="11">
        <v>1622.8899999999999</v>
      </c>
      <c r="Q76" s="11">
        <v>1671.8799999999999</v>
      </c>
      <c r="R76" s="11">
        <v>1626.24</v>
      </c>
      <c r="S76" s="11">
        <v>1549.4399999999998</v>
      </c>
      <c r="T76" s="11">
        <v>1562.02</v>
      </c>
      <c r="U76" s="11">
        <v>1611.98</v>
      </c>
      <c r="V76" s="11">
        <v>1609.54</v>
      </c>
      <c r="W76" s="11">
        <v>1585.3</v>
      </c>
      <c r="X76" s="11">
        <v>1423.79</v>
      </c>
      <c r="Y76" s="12">
        <v>1311.1399999999999</v>
      </c>
    </row>
    <row r="77" spans="1:25" x14ac:dyDescent="0.25">
      <c r="A77" s="10">
        <v>3</v>
      </c>
      <c r="B77" s="11">
        <v>1358.49</v>
      </c>
      <c r="C77" s="11">
        <v>1070.78</v>
      </c>
      <c r="D77" s="11">
        <v>1054.0999999999999</v>
      </c>
      <c r="E77" s="11">
        <v>1052.22</v>
      </c>
      <c r="F77" s="11">
        <v>1073.6599999999999</v>
      </c>
      <c r="G77" s="11">
        <v>1357.27</v>
      </c>
      <c r="H77" s="11">
        <v>1429.36</v>
      </c>
      <c r="I77" s="11">
        <v>1506.73</v>
      </c>
      <c r="J77" s="11">
        <v>1606.58</v>
      </c>
      <c r="K77" s="11">
        <v>1633.58</v>
      </c>
      <c r="L77" s="11">
        <v>1628.56</v>
      </c>
      <c r="M77" s="11">
        <v>1631.1499999999999</v>
      </c>
      <c r="N77" s="11">
        <v>1576.53</v>
      </c>
      <c r="O77" s="11">
        <v>1556.2199999999998</v>
      </c>
      <c r="P77" s="11">
        <v>1621.23</v>
      </c>
      <c r="Q77" s="11">
        <v>1679.6999999999998</v>
      </c>
      <c r="R77" s="11">
        <v>1667.54</v>
      </c>
      <c r="S77" s="11">
        <v>1547.24</v>
      </c>
      <c r="T77" s="11">
        <v>1583.56</v>
      </c>
      <c r="U77" s="11">
        <v>1609.3</v>
      </c>
      <c r="V77" s="11">
        <v>1645.37</v>
      </c>
      <c r="W77" s="11">
        <v>1612.48</v>
      </c>
      <c r="X77" s="11">
        <v>1451.12</v>
      </c>
      <c r="Y77" s="12">
        <v>1351.78</v>
      </c>
    </row>
    <row r="78" spans="1:25" x14ac:dyDescent="0.25">
      <c r="A78" s="10">
        <v>4</v>
      </c>
      <c r="B78" s="11">
        <v>1400.28</v>
      </c>
      <c r="C78" s="11">
        <v>1091.0899999999999</v>
      </c>
      <c r="D78" s="11">
        <v>1054.94</v>
      </c>
      <c r="E78" s="11">
        <v>1045.46</v>
      </c>
      <c r="F78" s="11">
        <v>1368.6299999999999</v>
      </c>
      <c r="G78" s="11">
        <v>1442.58</v>
      </c>
      <c r="H78" s="11">
        <v>1533.7099999999998</v>
      </c>
      <c r="I78" s="11">
        <v>1620.1299999999999</v>
      </c>
      <c r="J78" s="11">
        <v>1618.25</v>
      </c>
      <c r="K78" s="11">
        <v>1615.53</v>
      </c>
      <c r="L78" s="11">
        <v>1621.53</v>
      </c>
      <c r="M78" s="11">
        <v>1623.98</v>
      </c>
      <c r="N78" s="11">
        <v>1619.34</v>
      </c>
      <c r="O78" s="11">
        <v>1613.58</v>
      </c>
      <c r="P78" s="11">
        <v>1616.6999999999998</v>
      </c>
      <c r="Q78" s="11">
        <v>1625.4499999999998</v>
      </c>
      <c r="R78" s="11">
        <v>1623.1</v>
      </c>
      <c r="S78" s="11">
        <v>1619.1799999999998</v>
      </c>
      <c r="T78" s="11">
        <v>1613.07</v>
      </c>
      <c r="U78" s="11">
        <v>1618.1799999999998</v>
      </c>
      <c r="V78" s="11">
        <v>1613.5</v>
      </c>
      <c r="W78" s="11">
        <v>1616.37</v>
      </c>
      <c r="X78" s="11">
        <v>1602.9199999999998</v>
      </c>
      <c r="Y78" s="12">
        <v>1439.8</v>
      </c>
    </row>
    <row r="79" spans="1:25" x14ac:dyDescent="0.25">
      <c r="A79" s="10">
        <v>5</v>
      </c>
      <c r="B79" s="11">
        <v>1134.6399999999999</v>
      </c>
      <c r="C79" s="11">
        <v>1097.02</v>
      </c>
      <c r="D79" s="11">
        <v>1073.04</v>
      </c>
      <c r="E79" s="11">
        <v>1054.81</v>
      </c>
      <c r="F79" s="11">
        <v>1097.57</v>
      </c>
      <c r="G79" s="11">
        <v>1173.74</v>
      </c>
      <c r="H79" s="11">
        <v>1634.6599999999999</v>
      </c>
      <c r="I79" s="11">
        <v>1661.07</v>
      </c>
      <c r="J79" s="11">
        <v>1671.4299999999998</v>
      </c>
      <c r="K79" s="11">
        <v>1662.8</v>
      </c>
      <c r="L79" s="11">
        <v>1668.49</v>
      </c>
      <c r="M79" s="11">
        <v>1671.58</v>
      </c>
      <c r="N79" s="11">
        <v>1668.29</v>
      </c>
      <c r="O79" s="11">
        <v>1663.6</v>
      </c>
      <c r="P79" s="11">
        <v>1667.26</v>
      </c>
      <c r="Q79" s="11">
        <v>1710.6299999999999</v>
      </c>
      <c r="R79" s="11">
        <v>1684.09</v>
      </c>
      <c r="S79" s="11">
        <v>1671.6899999999998</v>
      </c>
      <c r="T79" s="11">
        <v>1665.37</v>
      </c>
      <c r="U79" s="11">
        <v>1679.03</v>
      </c>
      <c r="V79" s="11">
        <v>1669.9599999999998</v>
      </c>
      <c r="W79" s="11">
        <v>1666.9699999999998</v>
      </c>
      <c r="X79" s="11">
        <v>1652.3799999999999</v>
      </c>
      <c r="Y79" s="12">
        <v>1298.8999999999999</v>
      </c>
    </row>
    <row r="80" spans="1:25" x14ac:dyDescent="0.25">
      <c r="A80" s="10">
        <v>6</v>
      </c>
      <c r="B80" s="11">
        <v>1139.42</v>
      </c>
      <c r="C80" s="11">
        <v>1094.98</v>
      </c>
      <c r="D80" s="11">
        <v>1055.6299999999999</v>
      </c>
      <c r="E80" s="11">
        <v>1043.77</v>
      </c>
      <c r="F80" s="11">
        <v>1102.43</v>
      </c>
      <c r="G80" s="11">
        <v>1193.1199999999999</v>
      </c>
      <c r="H80" s="11">
        <v>1502.3799999999999</v>
      </c>
      <c r="I80" s="11">
        <v>1559.6399999999999</v>
      </c>
      <c r="J80" s="11">
        <v>1571.73</v>
      </c>
      <c r="K80" s="11">
        <v>1572.52</v>
      </c>
      <c r="L80" s="11">
        <v>1563.3999999999999</v>
      </c>
      <c r="M80" s="11">
        <v>1560.58</v>
      </c>
      <c r="N80" s="11">
        <v>1555.06</v>
      </c>
      <c r="O80" s="11">
        <v>1554</v>
      </c>
      <c r="P80" s="11">
        <v>1559.6599999999999</v>
      </c>
      <c r="Q80" s="11">
        <v>1560.73</v>
      </c>
      <c r="R80" s="11">
        <v>1558.87</v>
      </c>
      <c r="S80" s="11">
        <v>1557.99</v>
      </c>
      <c r="T80" s="11">
        <v>1554.9099999999999</v>
      </c>
      <c r="U80" s="11">
        <v>1558.8</v>
      </c>
      <c r="V80" s="11">
        <v>1554.01</v>
      </c>
      <c r="W80" s="11">
        <v>1550.8999999999999</v>
      </c>
      <c r="X80" s="11">
        <v>1494.2199999999998</v>
      </c>
      <c r="Y80" s="12">
        <v>1395.57</v>
      </c>
    </row>
    <row r="81" spans="1:25" x14ac:dyDescent="0.25">
      <c r="A81" s="10">
        <v>7</v>
      </c>
      <c r="B81" s="11">
        <v>1276.8699999999999</v>
      </c>
      <c r="C81" s="11">
        <v>1169.4699999999998</v>
      </c>
      <c r="D81" s="11">
        <v>1134.6299999999999</v>
      </c>
      <c r="E81" s="11">
        <v>1120.57</v>
      </c>
      <c r="F81" s="11">
        <v>1147.6999999999998</v>
      </c>
      <c r="G81" s="11">
        <v>1169.25</v>
      </c>
      <c r="H81" s="11">
        <v>1259.6299999999999</v>
      </c>
      <c r="I81" s="11">
        <v>1463.1899999999998</v>
      </c>
      <c r="J81" s="11">
        <v>1538.86</v>
      </c>
      <c r="K81" s="11">
        <v>1539.58</v>
      </c>
      <c r="L81" s="11">
        <v>1537.8</v>
      </c>
      <c r="M81" s="11">
        <v>1534.23</v>
      </c>
      <c r="N81" s="11">
        <v>1536.8899999999999</v>
      </c>
      <c r="O81" s="11">
        <v>1535.32</v>
      </c>
      <c r="P81" s="11">
        <v>1536.6299999999999</v>
      </c>
      <c r="Q81" s="11">
        <v>1537.1599999999999</v>
      </c>
      <c r="R81" s="11">
        <v>1538.6499999999999</v>
      </c>
      <c r="S81" s="11">
        <v>1535.62</v>
      </c>
      <c r="T81" s="11">
        <v>1525.4599999999998</v>
      </c>
      <c r="U81" s="11">
        <v>1521.53</v>
      </c>
      <c r="V81" s="11">
        <v>1530.99</v>
      </c>
      <c r="W81" s="11">
        <v>1527.74</v>
      </c>
      <c r="X81" s="11">
        <v>1492.8999999999999</v>
      </c>
      <c r="Y81" s="12">
        <v>1407.33</v>
      </c>
    </row>
    <row r="82" spans="1:25" x14ac:dyDescent="0.25">
      <c r="A82" s="10">
        <v>8</v>
      </c>
      <c r="B82" s="11">
        <v>1166.4499999999998</v>
      </c>
      <c r="C82" s="11">
        <v>1108.1199999999999</v>
      </c>
      <c r="D82" s="11">
        <v>1079.57</v>
      </c>
      <c r="E82" s="11">
        <v>1055.3799999999999</v>
      </c>
      <c r="F82" s="11">
        <v>1059.72</v>
      </c>
      <c r="G82" s="11">
        <v>1070.0999999999999</v>
      </c>
      <c r="H82" s="11">
        <v>1142.4099999999999</v>
      </c>
      <c r="I82" s="11">
        <v>1198.55</v>
      </c>
      <c r="J82" s="11">
        <v>1449.03</v>
      </c>
      <c r="K82" s="11">
        <v>1498.56</v>
      </c>
      <c r="L82" s="11">
        <v>1496.4299999999998</v>
      </c>
      <c r="M82" s="11">
        <v>1496.1399999999999</v>
      </c>
      <c r="N82" s="11">
        <v>1495.9599999999998</v>
      </c>
      <c r="O82" s="11">
        <v>1494.49</v>
      </c>
      <c r="P82" s="11">
        <v>1494.3899999999999</v>
      </c>
      <c r="Q82" s="11">
        <v>1494.4099999999999</v>
      </c>
      <c r="R82" s="11">
        <v>1496.1399999999999</v>
      </c>
      <c r="S82" s="11">
        <v>1495.32</v>
      </c>
      <c r="T82" s="11">
        <v>1494.77</v>
      </c>
      <c r="U82" s="11">
        <v>1503.1799999999998</v>
      </c>
      <c r="V82" s="11">
        <v>1497.24</v>
      </c>
      <c r="W82" s="11">
        <v>1489.6</v>
      </c>
      <c r="X82" s="11">
        <v>1471.85</v>
      </c>
      <c r="Y82" s="12">
        <v>1268.73</v>
      </c>
    </row>
    <row r="83" spans="1:25" x14ac:dyDescent="0.25">
      <c r="A83" s="10">
        <v>9</v>
      </c>
      <c r="B83" s="11">
        <v>1154.9399999999998</v>
      </c>
      <c r="C83" s="11">
        <v>1107.54</v>
      </c>
      <c r="D83" s="11">
        <v>1085.1199999999999</v>
      </c>
      <c r="E83" s="11">
        <v>1072.32</v>
      </c>
      <c r="F83" s="11">
        <v>1127.32</v>
      </c>
      <c r="G83" s="11">
        <v>1205.2199999999998</v>
      </c>
      <c r="H83" s="11">
        <v>1477.8</v>
      </c>
      <c r="I83" s="11">
        <v>1584.1399999999999</v>
      </c>
      <c r="J83" s="11">
        <v>1612.53</v>
      </c>
      <c r="K83" s="11">
        <v>1610.7099999999998</v>
      </c>
      <c r="L83" s="11">
        <v>1605.82</v>
      </c>
      <c r="M83" s="11">
        <v>1606.9599999999998</v>
      </c>
      <c r="N83" s="11">
        <v>1607.08</v>
      </c>
      <c r="O83" s="11">
        <v>1605.75</v>
      </c>
      <c r="P83" s="11">
        <v>1607.35</v>
      </c>
      <c r="Q83" s="11">
        <v>1614.78</v>
      </c>
      <c r="R83" s="11">
        <v>1610.32</v>
      </c>
      <c r="S83" s="11">
        <v>1606.1299999999999</v>
      </c>
      <c r="T83" s="11">
        <v>1607.59</v>
      </c>
      <c r="U83" s="11">
        <v>1609.73</v>
      </c>
      <c r="V83" s="11">
        <v>1600.83</v>
      </c>
      <c r="W83" s="11">
        <v>1593.3</v>
      </c>
      <c r="X83" s="11">
        <v>1501.9099999999999</v>
      </c>
      <c r="Y83" s="12">
        <v>1216.9699999999998</v>
      </c>
    </row>
    <row r="84" spans="1:25" x14ac:dyDescent="0.25">
      <c r="A84" s="10">
        <v>10</v>
      </c>
      <c r="B84" s="11">
        <v>992.47</v>
      </c>
      <c r="C84" s="11">
        <v>1008.08</v>
      </c>
      <c r="D84" s="11">
        <v>971.6</v>
      </c>
      <c r="E84" s="11">
        <v>971.09</v>
      </c>
      <c r="F84" s="11">
        <v>1010.4300000000001</v>
      </c>
      <c r="G84" s="11">
        <v>1067.7</v>
      </c>
      <c r="H84" s="11">
        <v>1315.4499999999998</v>
      </c>
      <c r="I84" s="11">
        <v>1420.37</v>
      </c>
      <c r="J84" s="11">
        <v>1524.1399999999999</v>
      </c>
      <c r="K84" s="11">
        <v>1534.03</v>
      </c>
      <c r="L84" s="11">
        <v>1522.7099999999998</v>
      </c>
      <c r="M84" s="11">
        <v>1519.6499999999999</v>
      </c>
      <c r="N84" s="11">
        <v>1520.9699999999998</v>
      </c>
      <c r="O84" s="11">
        <v>1527.85</v>
      </c>
      <c r="P84" s="11">
        <v>1524.9199999999998</v>
      </c>
      <c r="Q84" s="11">
        <v>1592.53</v>
      </c>
      <c r="R84" s="11">
        <v>1589.4599999999998</v>
      </c>
      <c r="S84" s="11">
        <v>1518.12</v>
      </c>
      <c r="T84" s="11">
        <v>1517.4699999999998</v>
      </c>
      <c r="U84" s="11">
        <v>1526.9699999999998</v>
      </c>
      <c r="V84" s="11">
        <v>1524.9199999999998</v>
      </c>
      <c r="W84" s="11">
        <v>1491.83</v>
      </c>
      <c r="X84" s="11">
        <v>1409.12</v>
      </c>
      <c r="Y84" s="12">
        <v>1095.5899999999999</v>
      </c>
    </row>
    <row r="85" spans="1:25" x14ac:dyDescent="0.25">
      <c r="A85" s="10">
        <v>11</v>
      </c>
      <c r="B85" s="11">
        <v>1106.1599999999999</v>
      </c>
      <c r="C85" s="11">
        <v>1059.3799999999999</v>
      </c>
      <c r="D85" s="11">
        <v>1021.0500000000001</v>
      </c>
      <c r="E85" s="11">
        <v>1022.4300000000001</v>
      </c>
      <c r="F85" s="11">
        <v>1083.8499999999999</v>
      </c>
      <c r="G85" s="11">
        <v>1180.81</v>
      </c>
      <c r="H85" s="11">
        <v>1242.49</v>
      </c>
      <c r="I85" s="11">
        <v>1420.34</v>
      </c>
      <c r="J85" s="11">
        <v>1539.56</v>
      </c>
      <c r="K85" s="11">
        <v>1564.08</v>
      </c>
      <c r="L85" s="11">
        <v>1557.6399999999999</v>
      </c>
      <c r="M85" s="11">
        <v>1590.6799999999998</v>
      </c>
      <c r="N85" s="11">
        <v>1628.7099999999998</v>
      </c>
      <c r="O85" s="11">
        <v>1653.85</v>
      </c>
      <c r="P85" s="11">
        <v>1644.49</v>
      </c>
      <c r="Q85" s="11">
        <v>1682.53</v>
      </c>
      <c r="R85" s="11">
        <v>1661.37</v>
      </c>
      <c r="S85" s="11">
        <v>1599.8799999999999</v>
      </c>
      <c r="T85" s="11">
        <v>1568.4499999999998</v>
      </c>
      <c r="U85" s="11">
        <v>1603.4499999999998</v>
      </c>
      <c r="V85" s="11">
        <v>1570.86</v>
      </c>
      <c r="W85" s="11">
        <v>1520.3</v>
      </c>
      <c r="X85" s="11">
        <v>1442.24</v>
      </c>
      <c r="Y85" s="12">
        <v>1163.3699999999999</v>
      </c>
    </row>
    <row r="86" spans="1:25" x14ac:dyDescent="0.25">
      <c r="A86" s="10">
        <v>12</v>
      </c>
      <c r="B86" s="11">
        <v>1118.26</v>
      </c>
      <c r="C86" s="11">
        <v>1068.72</v>
      </c>
      <c r="D86" s="11">
        <v>1026.25</v>
      </c>
      <c r="E86" s="11">
        <v>1029.49</v>
      </c>
      <c r="F86" s="11">
        <v>1113.8399999999999</v>
      </c>
      <c r="G86" s="11">
        <v>1179.8499999999999</v>
      </c>
      <c r="H86" s="11">
        <v>1351.28</v>
      </c>
      <c r="I86" s="11">
        <v>1499.6499999999999</v>
      </c>
      <c r="J86" s="11">
        <v>1578.9399999999998</v>
      </c>
      <c r="K86" s="11">
        <v>1614.4599999999998</v>
      </c>
      <c r="L86" s="11">
        <v>1603.75</v>
      </c>
      <c r="M86" s="11">
        <v>1623.61</v>
      </c>
      <c r="N86" s="11">
        <v>1655.23</v>
      </c>
      <c r="O86" s="11">
        <v>1657.4599999999998</v>
      </c>
      <c r="P86" s="11">
        <v>1638.8</v>
      </c>
      <c r="Q86" s="11">
        <v>1657.1</v>
      </c>
      <c r="R86" s="11">
        <v>1644.55</v>
      </c>
      <c r="S86" s="11">
        <v>1596.6299999999999</v>
      </c>
      <c r="T86" s="11">
        <v>1548.61</v>
      </c>
      <c r="U86" s="11">
        <v>1593.49</v>
      </c>
      <c r="V86" s="11">
        <v>1568.9499999999998</v>
      </c>
      <c r="W86" s="11">
        <v>1502.84</v>
      </c>
      <c r="X86" s="11">
        <v>1428.52</v>
      </c>
      <c r="Y86" s="12">
        <v>1156.3899999999999</v>
      </c>
    </row>
    <row r="87" spans="1:25" x14ac:dyDescent="0.25">
      <c r="A87" s="10">
        <v>13</v>
      </c>
      <c r="B87" s="11">
        <v>1118.2</v>
      </c>
      <c r="C87" s="11">
        <v>1068.29</v>
      </c>
      <c r="D87" s="11">
        <v>1038.79</v>
      </c>
      <c r="E87" s="11">
        <v>1040.3</v>
      </c>
      <c r="F87" s="11">
        <v>1108.08</v>
      </c>
      <c r="G87" s="11">
        <v>1188.7199999999998</v>
      </c>
      <c r="H87" s="11">
        <v>1355.6899999999998</v>
      </c>
      <c r="I87" s="11">
        <v>1478.1899999999998</v>
      </c>
      <c r="J87" s="11">
        <v>1552.82</v>
      </c>
      <c r="K87" s="11">
        <v>1632.1799999999998</v>
      </c>
      <c r="L87" s="11">
        <v>1618.6899999999998</v>
      </c>
      <c r="M87" s="11">
        <v>1595.79</v>
      </c>
      <c r="N87" s="11">
        <v>1589.1399999999999</v>
      </c>
      <c r="O87" s="11">
        <v>1599.6599999999999</v>
      </c>
      <c r="P87" s="11">
        <v>1576.1599999999999</v>
      </c>
      <c r="Q87" s="11">
        <v>1564.56</v>
      </c>
      <c r="R87" s="11">
        <v>1540.8799999999999</v>
      </c>
      <c r="S87" s="11">
        <v>1497.74</v>
      </c>
      <c r="T87" s="11">
        <v>1509.73</v>
      </c>
      <c r="U87" s="11">
        <v>1545.73</v>
      </c>
      <c r="V87" s="11">
        <v>1505.11</v>
      </c>
      <c r="W87" s="11">
        <v>1470.59</v>
      </c>
      <c r="X87" s="11">
        <v>1408.6899999999998</v>
      </c>
      <c r="Y87" s="12">
        <v>1246.2099999999998</v>
      </c>
    </row>
    <row r="88" spans="1:25" x14ac:dyDescent="0.25">
      <c r="A88" s="10">
        <v>14</v>
      </c>
      <c r="B88" s="11">
        <v>1235.6599999999999</v>
      </c>
      <c r="C88" s="11">
        <v>1137.42</v>
      </c>
      <c r="D88" s="11">
        <v>1126.51</v>
      </c>
      <c r="E88" s="11">
        <v>1124.77</v>
      </c>
      <c r="F88" s="11">
        <v>1131.53</v>
      </c>
      <c r="G88" s="11">
        <v>1155.1999999999998</v>
      </c>
      <c r="H88" s="11">
        <v>1258.26</v>
      </c>
      <c r="I88" s="11">
        <v>1406.6699999999998</v>
      </c>
      <c r="J88" s="11">
        <v>1538.9199999999998</v>
      </c>
      <c r="K88" s="11">
        <v>1627.4099999999999</v>
      </c>
      <c r="L88" s="11">
        <v>1617.54</v>
      </c>
      <c r="M88" s="11">
        <v>1610.8999999999999</v>
      </c>
      <c r="N88" s="11">
        <v>1619.73</v>
      </c>
      <c r="O88" s="11">
        <v>1628.02</v>
      </c>
      <c r="P88" s="11">
        <v>1615.26</v>
      </c>
      <c r="Q88" s="11">
        <v>1610.32</v>
      </c>
      <c r="R88" s="11">
        <v>1610.54</v>
      </c>
      <c r="S88" s="11">
        <v>1616.12</v>
      </c>
      <c r="T88" s="11">
        <v>1569.6</v>
      </c>
      <c r="U88" s="11">
        <v>1628.32</v>
      </c>
      <c r="V88" s="11">
        <v>1608.32</v>
      </c>
      <c r="W88" s="11">
        <v>1527.53</v>
      </c>
      <c r="X88" s="11">
        <v>1447.03</v>
      </c>
      <c r="Y88" s="12">
        <v>1241.7199999999998</v>
      </c>
    </row>
    <row r="89" spans="1:25" x14ac:dyDescent="0.25">
      <c r="A89" s="10">
        <v>15</v>
      </c>
      <c r="B89" s="11">
        <v>1152.8</v>
      </c>
      <c r="C89" s="11">
        <v>1102.96</v>
      </c>
      <c r="D89" s="11">
        <v>1076.1499999999999</v>
      </c>
      <c r="E89" s="11">
        <v>1055.92</v>
      </c>
      <c r="F89" s="11">
        <v>1081.71</v>
      </c>
      <c r="G89" s="11">
        <v>1078.95</v>
      </c>
      <c r="H89" s="11">
        <v>1157.1099999999999</v>
      </c>
      <c r="I89" s="11">
        <v>1181.1899999999998</v>
      </c>
      <c r="J89" s="11">
        <v>1377.28</v>
      </c>
      <c r="K89" s="11">
        <v>1471.55</v>
      </c>
      <c r="L89" s="11">
        <v>1459.61</v>
      </c>
      <c r="M89" s="11">
        <v>1463.06</v>
      </c>
      <c r="N89" s="11">
        <v>1461.1599999999999</v>
      </c>
      <c r="O89" s="11">
        <v>1458.86</v>
      </c>
      <c r="P89" s="11">
        <v>1456.6899999999998</v>
      </c>
      <c r="Q89" s="11">
        <v>1460.4299999999998</v>
      </c>
      <c r="R89" s="11">
        <v>1466.8</v>
      </c>
      <c r="S89" s="11">
        <v>1468.6699999999998</v>
      </c>
      <c r="T89" s="11">
        <v>1503.2099999999998</v>
      </c>
      <c r="U89" s="11">
        <v>1602.53</v>
      </c>
      <c r="V89" s="11">
        <v>1499.11</v>
      </c>
      <c r="W89" s="11">
        <v>1457.6399999999999</v>
      </c>
      <c r="X89" s="11">
        <v>1288.9299999999998</v>
      </c>
      <c r="Y89" s="12">
        <v>1148.33</v>
      </c>
    </row>
    <row r="90" spans="1:25" x14ac:dyDescent="0.25">
      <c r="A90" s="10">
        <v>16</v>
      </c>
      <c r="B90" s="11">
        <v>1118.8999999999999</v>
      </c>
      <c r="C90" s="11">
        <v>1098.6399999999999</v>
      </c>
      <c r="D90" s="11">
        <v>1082.75</v>
      </c>
      <c r="E90" s="11">
        <v>1085.1099999999999</v>
      </c>
      <c r="F90" s="11">
        <v>1136.21</v>
      </c>
      <c r="G90" s="11">
        <v>1205.31</v>
      </c>
      <c r="H90" s="11">
        <v>1359.02</v>
      </c>
      <c r="I90" s="11">
        <v>1469.55</v>
      </c>
      <c r="J90" s="11">
        <v>1574.61</v>
      </c>
      <c r="K90" s="11">
        <v>1651.6399999999999</v>
      </c>
      <c r="L90" s="11">
        <v>1651.28</v>
      </c>
      <c r="M90" s="11">
        <v>1607.4699999999998</v>
      </c>
      <c r="N90" s="11">
        <v>1588.9499999999998</v>
      </c>
      <c r="O90" s="11">
        <v>1611.6399999999999</v>
      </c>
      <c r="P90" s="11">
        <v>1582.1599999999999</v>
      </c>
      <c r="Q90" s="11">
        <v>1606.01</v>
      </c>
      <c r="R90" s="11">
        <v>1589.9699999999998</v>
      </c>
      <c r="S90" s="11">
        <v>1544.98</v>
      </c>
      <c r="T90" s="11">
        <v>1564.31</v>
      </c>
      <c r="U90" s="11">
        <v>1578.48</v>
      </c>
      <c r="V90" s="11">
        <v>1531.1699999999998</v>
      </c>
      <c r="W90" s="11">
        <v>1476.1999999999998</v>
      </c>
      <c r="X90" s="11">
        <v>1418.57</v>
      </c>
      <c r="Y90" s="12">
        <v>1214.5999999999999</v>
      </c>
    </row>
    <row r="91" spans="1:25" x14ac:dyDescent="0.25">
      <c r="A91" s="10">
        <v>17</v>
      </c>
      <c r="B91" s="11">
        <v>1108.7</v>
      </c>
      <c r="C91" s="11">
        <v>1053.26</v>
      </c>
      <c r="D91" s="11">
        <v>1020.2900000000001</v>
      </c>
      <c r="E91" s="11">
        <v>1021.13</v>
      </c>
      <c r="F91" s="11">
        <v>1086.7</v>
      </c>
      <c r="G91" s="11">
        <v>1140.74</v>
      </c>
      <c r="H91" s="11">
        <v>1452.1499999999999</v>
      </c>
      <c r="I91" s="11">
        <v>1571.53</v>
      </c>
      <c r="J91" s="11">
        <v>1626.1499999999999</v>
      </c>
      <c r="K91" s="11">
        <v>1656.57</v>
      </c>
      <c r="L91" s="11">
        <v>1652.9299999999998</v>
      </c>
      <c r="M91" s="11">
        <v>1648.26</v>
      </c>
      <c r="N91" s="11">
        <v>1641.7199999999998</v>
      </c>
      <c r="O91" s="11">
        <v>1643.26</v>
      </c>
      <c r="P91" s="11">
        <v>1641.9299999999998</v>
      </c>
      <c r="Q91" s="11">
        <v>1643.09</v>
      </c>
      <c r="R91" s="11">
        <v>1651.6499999999999</v>
      </c>
      <c r="S91" s="11">
        <v>1638.78</v>
      </c>
      <c r="T91" s="11">
        <v>1641.37</v>
      </c>
      <c r="U91" s="11">
        <v>1660.09</v>
      </c>
      <c r="V91" s="11">
        <v>1651.26</v>
      </c>
      <c r="W91" s="11">
        <v>1623.5</v>
      </c>
      <c r="X91" s="11">
        <v>1341.24</v>
      </c>
      <c r="Y91" s="12">
        <v>1123.26</v>
      </c>
    </row>
    <row r="92" spans="1:25" x14ac:dyDescent="0.25">
      <c r="A92" s="10">
        <v>18</v>
      </c>
      <c r="B92" s="11">
        <v>1087.6499999999999</v>
      </c>
      <c r="C92" s="11">
        <v>1025.49</v>
      </c>
      <c r="D92" s="11">
        <v>987.42000000000007</v>
      </c>
      <c r="E92" s="11">
        <v>989.98</v>
      </c>
      <c r="F92" s="11">
        <v>1084.69</v>
      </c>
      <c r="G92" s="11">
        <v>1159.58</v>
      </c>
      <c r="H92" s="11">
        <v>1580.34</v>
      </c>
      <c r="I92" s="11">
        <v>1621.1799999999998</v>
      </c>
      <c r="J92" s="11">
        <v>1658.2199999999998</v>
      </c>
      <c r="K92" s="11">
        <v>1688.25</v>
      </c>
      <c r="L92" s="11">
        <v>1684.4599999999998</v>
      </c>
      <c r="M92" s="11">
        <v>1681.07</v>
      </c>
      <c r="N92" s="11">
        <v>1674.03</v>
      </c>
      <c r="O92" s="11">
        <v>1668.1999999999998</v>
      </c>
      <c r="P92" s="11">
        <v>1666.23</v>
      </c>
      <c r="Q92" s="11">
        <v>1672.73</v>
      </c>
      <c r="R92" s="11">
        <v>1666.3899999999999</v>
      </c>
      <c r="S92" s="11">
        <v>1659.52</v>
      </c>
      <c r="T92" s="11">
        <v>1676.74</v>
      </c>
      <c r="U92" s="11">
        <v>1693.98</v>
      </c>
      <c r="V92" s="11">
        <v>1665.27</v>
      </c>
      <c r="W92" s="11">
        <v>1646.1599999999999</v>
      </c>
      <c r="X92" s="11">
        <v>1374.84</v>
      </c>
      <c r="Y92" s="12">
        <v>1204.52</v>
      </c>
    </row>
    <row r="93" spans="1:25" x14ac:dyDescent="0.25">
      <c r="A93" s="10">
        <v>19</v>
      </c>
      <c r="B93" s="11">
        <v>1060.22</v>
      </c>
      <c r="C93" s="11">
        <v>1050.81</v>
      </c>
      <c r="D93" s="11">
        <v>999.24</v>
      </c>
      <c r="E93" s="11">
        <v>1048.29</v>
      </c>
      <c r="F93" s="11">
        <v>1112.29</v>
      </c>
      <c r="G93" s="11">
        <v>1200.02</v>
      </c>
      <c r="H93" s="11">
        <v>1568.04</v>
      </c>
      <c r="I93" s="11">
        <v>1604.55</v>
      </c>
      <c r="J93" s="11">
        <v>1668.55</v>
      </c>
      <c r="K93" s="11">
        <v>1692.99</v>
      </c>
      <c r="L93" s="11">
        <v>1679.06</v>
      </c>
      <c r="M93" s="11">
        <v>1671.04</v>
      </c>
      <c r="N93" s="11">
        <v>1662.99</v>
      </c>
      <c r="O93" s="11">
        <v>1653.23</v>
      </c>
      <c r="P93" s="11">
        <v>1650.6599999999999</v>
      </c>
      <c r="Q93" s="11">
        <v>1651.1599999999999</v>
      </c>
      <c r="R93" s="11">
        <v>1649.98</v>
      </c>
      <c r="S93" s="11">
        <v>1646.2099999999998</v>
      </c>
      <c r="T93" s="11">
        <v>1656.98</v>
      </c>
      <c r="U93" s="11">
        <v>1665.6799999999998</v>
      </c>
      <c r="V93" s="11">
        <v>1649.54</v>
      </c>
      <c r="W93" s="11">
        <v>1626.29</v>
      </c>
      <c r="X93" s="11">
        <v>1397</v>
      </c>
      <c r="Y93" s="12">
        <v>1190.8</v>
      </c>
    </row>
    <row r="94" spans="1:25" x14ac:dyDescent="0.25">
      <c r="A94" s="10">
        <v>20</v>
      </c>
      <c r="B94" s="11">
        <v>1073.6199999999999</v>
      </c>
      <c r="C94" s="11">
        <v>1000.46</v>
      </c>
      <c r="D94" s="11">
        <v>955.43000000000006</v>
      </c>
      <c r="E94" s="11">
        <v>978.72</v>
      </c>
      <c r="F94" s="11">
        <v>1098.82</v>
      </c>
      <c r="G94" s="11">
        <v>1205.0899999999999</v>
      </c>
      <c r="H94" s="11">
        <v>1562.9399999999998</v>
      </c>
      <c r="I94" s="11">
        <v>1603.05</v>
      </c>
      <c r="J94" s="11">
        <v>1664.06</v>
      </c>
      <c r="K94" s="11">
        <v>1689.33</v>
      </c>
      <c r="L94" s="11">
        <v>1669.73</v>
      </c>
      <c r="M94" s="11">
        <v>1662.9699999999998</v>
      </c>
      <c r="N94" s="11">
        <v>1655.4399999999998</v>
      </c>
      <c r="O94" s="11">
        <v>1654.29</v>
      </c>
      <c r="P94" s="11">
        <v>1644.86</v>
      </c>
      <c r="Q94" s="11">
        <v>1643.57</v>
      </c>
      <c r="R94" s="11">
        <v>1643.57</v>
      </c>
      <c r="S94" s="11">
        <v>1638.99</v>
      </c>
      <c r="T94" s="11">
        <v>1646.9299999999998</v>
      </c>
      <c r="U94" s="11">
        <v>1662.82</v>
      </c>
      <c r="V94" s="11">
        <v>1645.57</v>
      </c>
      <c r="W94" s="11">
        <v>1635.81</v>
      </c>
      <c r="X94" s="11">
        <v>1605.09</v>
      </c>
      <c r="Y94" s="12">
        <v>1288.3799999999999</v>
      </c>
    </row>
    <row r="95" spans="1:25" x14ac:dyDescent="0.25">
      <c r="A95" s="10">
        <v>21</v>
      </c>
      <c r="B95" s="11">
        <v>1236.82</v>
      </c>
      <c r="C95" s="11">
        <v>1143.01</v>
      </c>
      <c r="D95" s="11">
        <v>1093.51</v>
      </c>
      <c r="E95" s="11">
        <v>1084.69</v>
      </c>
      <c r="F95" s="11">
        <v>1116.23</v>
      </c>
      <c r="G95" s="11">
        <v>1198.4299999999998</v>
      </c>
      <c r="H95" s="11">
        <v>1221.4299999999998</v>
      </c>
      <c r="I95" s="11">
        <v>1353.1699999999998</v>
      </c>
      <c r="J95" s="11">
        <v>1615.4299999999998</v>
      </c>
      <c r="K95" s="11">
        <v>1636.55</v>
      </c>
      <c r="L95" s="11">
        <v>1629.4299999999998</v>
      </c>
      <c r="M95" s="11">
        <v>1625.8999999999999</v>
      </c>
      <c r="N95" s="11">
        <v>1621.6399999999999</v>
      </c>
      <c r="O95" s="11">
        <v>1619.82</v>
      </c>
      <c r="P95" s="11">
        <v>1458.03</v>
      </c>
      <c r="Q95" s="11">
        <v>1460.31</v>
      </c>
      <c r="R95" s="11">
        <v>1463.62</v>
      </c>
      <c r="S95" s="11">
        <v>1445.06</v>
      </c>
      <c r="T95" s="11">
        <v>1481.1699999999998</v>
      </c>
      <c r="U95" s="11">
        <v>1666.27</v>
      </c>
      <c r="V95" s="11">
        <v>1472.08</v>
      </c>
      <c r="W95" s="11">
        <v>1459.1699999999998</v>
      </c>
      <c r="X95" s="11">
        <v>1410.23</v>
      </c>
      <c r="Y95" s="12">
        <v>1249.29</v>
      </c>
    </row>
    <row r="96" spans="1:25" x14ac:dyDescent="0.25">
      <c r="A96" s="10">
        <v>22</v>
      </c>
      <c r="B96" s="11">
        <v>1186.1799999999998</v>
      </c>
      <c r="C96" s="11">
        <v>1090.5899999999999</v>
      </c>
      <c r="D96" s="11">
        <v>1084.79</v>
      </c>
      <c r="E96" s="11">
        <v>1070.81</v>
      </c>
      <c r="F96" s="11">
        <v>1091.26</v>
      </c>
      <c r="G96" s="11">
        <v>1092.77</v>
      </c>
      <c r="H96" s="11">
        <v>1132.44</v>
      </c>
      <c r="I96" s="11">
        <v>1152.1299999999999</v>
      </c>
      <c r="J96" s="11">
        <v>1373.9199999999998</v>
      </c>
      <c r="K96" s="11">
        <v>1420.79</v>
      </c>
      <c r="L96" s="11">
        <v>1418.6499999999999</v>
      </c>
      <c r="M96" s="11">
        <v>1419.7099999999998</v>
      </c>
      <c r="N96" s="11">
        <v>1417.1599999999999</v>
      </c>
      <c r="O96" s="11">
        <v>1413.4499999999998</v>
      </c>
      <c r="P96" s="11">
        <v>1411.26</v>
      </c>
      <c r="Q96" s="11">
        <v>1414.12</v>
      </c>
      <c r="R96" s="11">
        <v>1421.76</v>
      </c>
      <c r="S96" s="11">
        <v>1436.99</v>
      </c>
      <c r="T96" s="11">
        <v>1470.25</v>
      </c>
      <c r="U96" s="11">
        <v>1546.08</v>
      </c>
      <c r="V96" s="11">
        <v>1524.8899999999999</v>
      </c>
      <c r="W96" s="11">
        <v>1443.56</v>
      </c>
      <c r="X96" s="11">
        <v>1386.3899999999999</v>
      </c>
      <c r="Y96" s="12">
        <v>1164.73</v>
      </c>
    </row>
    <row r="97" spans="1:25" x14ac:dyDescent="0.25">
      <c r="A97" s="10">
        <v>23</v>
      </c>
      <c r="B97" s="11">
        <v>1195.99</v>
      </c>
      <c r="C97" s="11">
        <v>1100.33</v>
      </c>
      <c r="D97" s="11">
        <v>1086.75</v>
      </c>
      <c r="E97" s="11">
        <v>1089.27</v>
      </c>
      <c r="F97" s="11">
        <v>1128.96</v>
      </c>
      <c r="G97" s="11">
        <v>1258.4099999999999</v>
      </c>
      <c r="H97" s="11">
        <v>1474.02</v>
      </c>
      <c r="I97" s="11">
        <v>1656.85</v>
      </c>
      <c r="J97" s="11">
        <v>1734</v>
      </c>
      <c r="K97" s="11">
        <v>1765.82</v>
      </c>
      <c r="L97" s="11">
        <v>1765.73</v>
      </c>
      <c r="M97" s="11">
        <v>1747.8899999999999</v>
      </c>
      <c r="N97" s="11">
        <v>1724.54</v>
      </c>
      <c r="O97" s="11">
        <v>1722.6</v>
      </c>
      <c r="P97" s="11">
        <v>1705.07</v>
      </c>
      <c r="Q97" s="11">
        <v>1701.6799999999998</v>
      </c>
      <c r="R97" s="11">
        <v>1683.6399999999999</v>
      </c>
      <c r="S97" s="11">
        <v>1495.06</v>
      </c>
      <c r="T97" s="11">
        <v>1648.4699999999998</v>
      </c>
      <c r="U97" s="11">
        <v>1656.04</v>
      </c>
      <c r="V97" s="11">
        <v>1481.28</v>
      </c>
      <c r="W97" s="11">
        <v>1490.1799999999998</v>
      </c>
      <c r="X97" s="11">
        <v>1462.74</v>
      </c>
      <c r="Y97" s="12">
        <v>1207.5899999999999</v>
      </c>
    </row>
    <row r="98" spans="1:25" x14ac:dyDescent="0.25">
      <c r="A98" s="10">
        <v>24</v>
      </c>
      <c r="B98" s="11">
        <v>1104.22</v>
      </c>
      <c r="C98" s="11">
        <v>1052.69</v>
      </c>
      <c r="D98" s="11">
        <v>1029.83</v>
      </c>
      <c r="E98" s="11">
        <v>1056.71</v>
      </c>
      <c r="F98" s="11">
        <v>1107.21</v>
      </c>
      <c r="G98" s="11">
        <v>1194.3</v>
      </c>
      <c r="H98" s="11">
        <v>1443.5</v>
      </c>
      <c r="I98" s="11">
        <v>1612.1999999999998</v>
      </c>
      <c r="J98" s="11">
        <v>1662.29</v>
      </c>
      <c r="K98" s="11">
        <v>1728.2199999999998</v>
      </c>
      <c r="L98" s="11">
        <v>1725.6799999999998</v>
      </c>
      <c r="M98" s="11">
        <v>1725.07</v>
      </c>
      <c r="N98" s="11">
        <v>1694.75</v>
      </c>
      <c r="O98" s="11">
        <v>1714.1699999999998</v>
      </c>
      <c r="P98" s="11">
        <v>1611.29</v>
      </c>
      <c r="Q98" s="11">
        <v>1623.55</v>
      </c>
      <c r="R98" s="11">
        <v>1611.9499999999998</v>
      </c>
      <c r="S98" s="11">
        <v>1543.11</v>
      </c>
      <c r="T98" s="11">
        <v>1615.8999999999999</v>
      </c>
      <c r="U98" s="11">
        <v>1604.9399999999998</v>
      </c>
      <c r="V98" s="11">
        <v>1567.74</v>
      </c>
      <c r="W98" s="11">
        <v>1524.26</v>
      </c>
      <c r="X98" s="11">
        <v>1499.87</v>
      </c>
      <c r="Y98" s="12">
        <v>1236.57</v>
      </c>
    </row>
    <row r="99" spans="1:25" x14ac:dyDescent="0.25">
      <c r="A99" s="10">
        <v>25</v>
      </c>
      <c r="B99" s="11">
        <v>1098.32</v>
      </c>
      <c r="C99" s="11">
        <v>1047.48</v>
      </c>
      <c r="D99" s="11">
        <v>1002.76</v>
      </c>
      <c r="E99" s="11">
        <v>1018.91</v>
      </c>
      <c r="F99" s="11">
        <v>1074.6599999999999</v>
      </c>
      <c r="G99" s="11">
        <v>1165.4699999999998</v>
      </c>
      <c r="H99" s="11">
        <v>1427.85</v>
      </c>
      <c r="I99" s="11">
        <v>1607.3799999999999</v>
      </c>
      <c r="J99" s="11">
        <v>1650.4599999999998</v>
      </c>
      <c r="K99" s="11">
        <v>1714.06</v>
      </c>
      <c r="L99" s="11">
        <v>1725.07</v>
      </c>
      <c r="M99" s="11">
        <v>1716.6899999999998</v>
      </c>
      <c r="N99" s="11">
        <v>1699.9199999999998</v>
      </c>
      <c r="O99" s="11">
        <v>1692.25</v>
      </c>
      <c r="P99" s="11">
        <v>1657.24</v>
      </c>
      <c r="Q99" s="11">
        <v>1708.34</v>
      </c>
      <c r="R99" s="11">
        <v>1652.08</v>
      </c>
      <c r="S99" s="11">
        <v>1632.84</v>
      </c>
      <c r="T99" s="11">
        <v>1657.86</v>
      </c>
      <c r="U99" s="11">
        <v>1687.7099999999998</v>
      </c>
      <c r="V99" s="11">
        <v>1649.74</v>
      </c>
      <c r="W99" s="11">
        <v>1522.9699999999998</v>
      </c>
      <c r="X99" s="11">
        <v>1487.8799999999999</v>
      </c>
      <c r="Y99" s="12">
        <v>1295.51</v>
      </c>
    </row>
    <row r="100" spans="1:25" x14ac:dyDescent="0.25">
      <c r="A100" s="10">
        <v>26</v>
      </c>
      <c r="B100" s="11">
        <v>1105.07</v>
      </c>
      <c r="C100" s="11">
        <v>1058.33</v>
      </c>
      <c r="D100" s="11">
        <v>1021.6800000000001</v>
      </c>
      <c r="E100" s="11">
        <v>1034.71</v>
      </c>
      <c r="F100" s="11">
        <v>1081.72</v>
      </c>
      <c r="G100" s="11">
        <v>1169.1099999999999</v>
      </c>
      <c r="H100" s="11">
        <v>1457.9199999999998</v>
      </c>
      <c r="I100" s="11">
        <v>1646.23</v>
      </c>
      <c r="J100" s="11">
        <v>1682.2099999999998</v>
      </c>
      <c r="K100" s="11">
        <v>1703.7199999999998</v>
      </c>
      <c r="L100" s="11">
        <v>1696.27</v>
      </c>
      <c r="M100" s="11">
        <v>1743.87</v>
      </c>
      <c r="N100" s="11">
        <v>1731.6899999999998</v>
      </c>
      <c r="O100" s="11">
        <v>1681.23</v>
      </c>
      <c r="P100" s="11">
        <v>1661.4599999999998</v>
      </c>
      <c r="Q100" s="11">
        <v>1683.04</v>
      </c>
      <c r="R100" s="11">
        <v>1659.4599999999998</v>
      </c>
      <c r="S100" s="11">
        <v>1645.32</v>
      </c>
      <c r="T100" s="11">
        <v>1674.6799999999998</v>
      </c>
      <c r="U100" s="11">
        <v>1670.6999999999998</v>
      </c>
      <c r="V100" s="11">
        <v>1512.99</v>
      </c>
      <c r="W100" s="11">
        <v>1517.01</v>
      </c>
      <c r="X100" s="11">
        <v>1493.86</v>
      </c>
      <c r="Y100" s="12">
        <v>1233.98</v>
      </c>
    </row>
    <row r="101" spans="1:25" x14ac:dyDescent="0.25">
      <c r="A101" s="10">
        <v>27</v>
      </c>
      <c r="B101" s="11">
        <v>1102.6099999999999</v>
      </c>
      <c r="C101" s="11">
        <v>1067.53</v>
      </c>
      <c r="D101" s="11">
        <v>1056.3399999999999</v>
      </c>
      <c r="E101" s="11">
        <v>1063.05</v>
      </c>
      <c r="F101" s="11">
        <v>1098.8499999999999</v>
      </c>
      <c r="G101" s="11">
        <v>1196.6799999999998</v>
      </c>
      <c r="H101" s="11">
        <v>1486.1299999999999</v>
      </c>
      <c r="I101" s="11">
        <v>1505.05</v>
      </c>
      <c r="J101" s="11">
        <v>1534.55</v>
      </c>
      <c r="K101" s="11">
        <v>1548.4199999999998</v>
      </c>
      <c r="L101" s="11">
        <v>1535.31</v>
      </c>
      <c r="M101" s="11">
        <v>1528.7199999999998</v>
      </c>
      <c r="N101" s="11">
        <v>1524.1699999999998</v>
      </c>
      <c r="O101" s="11">
        <v>1520.6599999999999</v>
      </c>
      <c r="P101" s="11">
        <v>1517.1799999999998</v>
      </c>
      <c r="Q101" s="11">
        <v>1516.28</v>
      </c>
      <c r="R101" s="11">
        <v>1510.6</v>
      </c>
      <c r="S101" s="11">
        <v>1497.9499999999998</v>
      </c>
      <c r="T101" s="11">
        <v>1528.34</v>
      </c>
      <c r="U101" s="11">
        <v>1559.33</v>
      </c>
      <c r="V101" s="11">
        <v>1526.07</v>
      </c>
      <c r="W101" s="11">
        <v>1509.99</v>
      </c>
      <c r="X101" s="11">
        <v>1486.4299999999998</v>
      </c>
      <c r="Y101" s="12">
        <v>1412.37</v>
      </c>
    </row>
    <row r="102" spans="1:25" x14ac:dyDescent="0.25">
      <c r="A102" s="10">
        <v>28</v>
      </c>
      <c r="B102" s="11">
        <v>1119.1099999999999</v>
      </c>
      <c r="C102" s="11">
        <v>1074.42</v>
      </c>
      <c r="D102" s="11">
        <v>1044.26</v>
      </c>
      <c r="E102" s="11">
        <v>1029.95</v>
      </c>
      <c r="F102" s="11">
        <v>1049.3499999999999</v>
      </c>
      <c r="G102" s="11">
        <v>1075.43</v>
      </c>
      <c r="H102" s="11">
        <v>1169.74</v>
      </c>
      <c r="I102" s="11">
        <v>1281.9199999999998</v>
      </c>
      <c r="J102" s="11">
        <v>1516.11</v>
      </c>
      <c r="K102" s="11">
        <v>1528.4399999999998</v>
      </c>
      <c r="L102" s="11">
        <v>1521.35</v>
      </c>
      <c r="M102" s="11">
        <v>1514.3999999999999</v>
      </c>
      <c r="N102" s="11">
        <v>1470.04</v>
      </c>
      <c r="O102" s="11">
        <v>1504.07</v>
      </c>
      <c r="P102" s="11">
        <v>1475.25</v>
      </c>
      <c r="Q102" s="11">
        <v>1456.04</v>
      </c>
      <c r="R102" s="11">
        <v>1433.9499999999998</v>
      </c>
      <c r="S102" s="11">
        <v>1501.1499999999999</v>
      </c>
      <c r="T102" s="11">
        <v>1555.6899999999998</v>
      </c>
      <c r="U102" s="11">
        <v>1702.62</v>
      </c>
      <c r="V102" s="11">
        <v>1562.25</v>
      </c>
      <c r="W102" s="11">
        <v>1504.08</v>
      </c>
      <c r="X102" s="11">
        <v>1456.86</v>
      </c>
      <c r="Y102" s="12">
        <v>1228.9199999999998</v>
      </c>
    </row>
    <row r="103" spans="1:25" x14ac:dyDescent="0.25">
      <c r="A103" s="10">
        <v>29</v>
      </c>
      <c r="B103" s="11">
        <v>1099.42</v>
      </c>
      <c r="C103" s="11">
        <v>1037.1599999999999</v>
      </c>
      <c r="D103" s="11">
        <v>1013.21</v>
      </c>
      <c r="E103" s="11">
        <v>1000.65</v>
      </c>
      <c r="F103" s="11">
        <v>1025.81</v>
      </c>
      <c r="G103" s="11">
        <v>1046.23</v>
      </c>
      <c r="H103" s="11">
        <v>1064.0899999999999</v>
      </c>
      <c r="I103" s="11">
        <v>1236.3599999999999</v>
      </c>
      <c r="J103" s="11">
        <v>1339.31</v>
      </c>
      <c r="K103" s="11">
        <v>1454.77</v>
      </c>
      <c r="L103" s="11">
        <v>1450.07</v>
      </c>
      <c r="M103" s="11">
        <v>1450.36</v>
      </c>
      <c r="N103" s="11">
        <v>1449.4199999999998</v>
      </c>
      <c r="O103" s="11">
        <v>1442.4299999999998</v>
      </c>
      <c r="P103" s="11">
        <v>1442.9299999999998</v>
      </c>
      <c r="Q103" s="11">
        <v>1448.6999999999998</v>
      </c>
      <c r="R103" s="11">
        <v>1461.4099999999999</v>
      </c>
      <c r="S103" s="11">
        <v>1477.25</v>
      </c>
      <c r="T103" s="11">
        <v>1501.6399999999999</v>
      </c>
      <c r="U103" s="11">
        <v>1632.3799999999999</v>
      </c>
      <c r="V103" s="11">
        <v>1601.49</v>
      </c>
      <c r="W103" s="11">
        <v>1454.4099999999999</v>
      </c>
      <c r="X103" s="11">
        <v>1430.02</v>
      </c>
      <c r="Y103" s="12">
        <v>1221.4399999999998</v>
      </c>
    </row>
    <row r="104" spans="1:25" ht="15.75" thickBot="1" x14ac:dyDescent="0.3">
      <c r="A104" s="52">
        <v>30</v>
      </c>
      <c r="B104" s="53">
        <v>1022.5</v>
      </c>
      <c r="C104" s="53">
        <v>964.86</v>
      </c>
      <c r="D104" s="53">
        <v>915</v>
      </c>
      <c r="E104" s="53">
        <v>922.9</v>
      </c>
      <c r="F104" s="53">
        <v>1040.73</v>
      </c>
      <c r="G104" s="53">
        <v>1099.6399999999999</v>
      </c>
      <c r="H104" s="53">
        <v>1307.1999999999998</v>
      </c>
      <c r="I104" s="53">
        <v>1440.9199999999998</v>
      </c>
      <c r="J104" s="53">
        <v>1553.84</v>
      </c>
      <c r="K104" s="53">
        <v>1629.53</v>
      </c>
      <c r="L104" s="53">
        <v>1628.7199999999998</v>
      </c>
      <c r="M104" s="53">
        <v>1572.6499999999999</v>
      </c>
      <c r="N104" s="53">
        <v>1562.05</v>
      </c>
      <c r="O104" s="53">
        <v>1566.8999999999999</v>
      </c>
      <c r="P104" s="53">
        <v>1555.6899999999998</v>
      </c>
      <c r="Q104" s="53">
        <v>1570.87</v>
      </c>
      <c r="R104" s="53">
        <v>1542.62</v>
      </c>
      <c r="S104" s="53">
        <v>1402.36</v>
      </c>
      <c r="T104" s="53">
        <v>1531.23</v>
      </c>
      <c r="U104" s="53">
        <v>1573.2099999999998</v>
      </c>
      <c r="V104" s="53">
        <v>1442.48</v>
      </c>
      <c r="W104" s="53">
        <v>1431.81</v>
      </c>
      <c r="X104" s="53">
        <v>1379.25</v>
      </c>
      <c r="Y104" s="54">
        <v>1111.8399999999999</v>
      </c>
    </row>
    <row r="105" spans="1:25" ht="15.75" thickBot="1" x14ac:dyDescent="0.3">
      <c r="A105" s="14"/>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71" t="s">
        <v>0</v>
      </c>
      <c r="B106" s="73" t="s">
        <v>33</v>
      </c>
      <c r="C106" s="73"/>
      <c r="D106" s="73"/>
      <c r="E106" s="73"/>
      <c r="F106" s="73"/>
      <c r="G106" s="73"/>
      <c r="H106" s="73"/>
      <c r="I106" s="73"/>
      <c r="J106" s="73"/>
      <c r="K106" s="73"/>
      <c r="L106" s="73"/>
      <c r="M106" s="73"/>
      <c r="N106" s="73"/>
      <c r="O106" s="73"/>
      <c r="P106" s="73"/>
      <c r="Q106" s="73"/>
      <c r="R106" s="73"/>
      <c r="S106" s="73"/>
      <c r="T106" s="73"/>
      <c r="U106" s="73"/>
      <c r="V106" s="73"/>
      <c r="W106" s="73"/>
      <c r="X106" s="73"/>
      <c r="Y106" s="74"/>
    </row>
    <row r="107" spans="1:25" x14ac:dyDescent="0.25">
      <c r="A107" s="72"/>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1033.77</v>
      </c>
      <c r="C108" s="11">
        <v>939.66</v>
      </c>
      <c r="D108" s="11">
        <v>932.04000000000008</v>
      </c>
      <c r="E108" s="11">
        <v>911.85</v>
      </c>
      <c r="F108" s="11">
        <v>935.1</v>
      </c>
      <c r="G108" s="11">
        <v>970.42000000000007</v>
      </c>
      <c r="H108" s="11">
        <v>1052.6199999999999</v>
      </c>
      <c r="I108" s="11">
        <v>1092.2</v>
      </c>
      <c r="J108" s="11">
        <v>1435.36</v>
      </c>
      <c r="K108" s="11">
        <v>1541.33</v>
      </c>
      <c r="L108" s="11">
        <v>1573.01</v>
      </c>
      <c r="M108" s="11">
        <v>1588.5</v>
      </c>
      <c r="N108" s="11">
        <v>1579.1</v>
      </c>
      <c r="O108" s="11">
        <v>1562.1799999999998</v>
      </c>
      <c r="P108" s="11">
        <v>1557.3799999999999</v>
      </c>
      <c r="Q108" s="11">
        <v>1517.1799999999998</v>
      </c>
      <c r="R108" s="11">
        <v>1488.52</v>
      </c>
      <c r="S108" s="11">
        <v>1468.04</v>
      </c>
      <c r="T108" s="11">
        <v>1442.3</v>
      </c>
      <c r="U108" s="11">
        <v>1510.1399999999999</v>
      </c>
      <c r="V108" s="11">
        <v>1533.6</v>
      </c>
      <c r="W108" s="11">
        <v>1506.3799999999999</v>
      </c>
      <c r="X108" s="11">
        <v>1320.6599999999999</v>
      </c>
      <c r="Y108" s="12">
        <v>1039.93</v>
      </c>
    </row>
    <row r="109" spans="1:25" x14ac:dyDescent="0.25">
      <c r="A109" s="10">
        <v>2</v>
      </c>
      <c r="B109" s="11">
        <v>1007.14</v>
      </c>
      <c r="C109" s="11">
        <v>969.53</v>
      </c>
      <c r="D109" s="11">
        <v>929.6</v>
      </c>
      <c r="E109" s="11">
        <v>915.46</v>
      </c>
      <c r="F109" s="11">
        <v>954.61</v>
      </c>
      <c r="G109" s="11">
        <v>1000.53</v>
      </c>
      <c r="H109" s="11">
        <v>1389.27</v>
      </c>
      <c r="I109" s="11">
        <v>1508.5</v>
      </c>
      <c r="J109" s="11">
        <v>1603.61</v>
      </c>
      <c r="K109" s="11">
        <v>1601.54</v>
      </c>
      <c r="L109" s="11">
        <v>1608.5</v>
      </c>
      <c r="M109" s="11">
        <v>1609.1899999999998</v>
      </c>
      <c r="N109" s="11">
        <v>1568.08</v>
      </c>
      <c r="O109" s="11">
        <v>1568</v>
      </c>
      <c r="P109" s="11">
        <v>1622.8899999999999</v>
      </c>
      <c r="Q109" s="11">
        <v>1671.8799999999999</v>
      </c>
      <c r="R109" s="11">
        <v>1626.24</v>
      </c>
      <c r="S109" s="11">
        <v>1549.4399999999998</v>
      </c>
      <c r="T109" s="11">
        <v>1562.02</v>
      </c>
      <c r="U109" s="11">
        <v>1611.98</v>
      </c>
      <c r="V109" s="11">
        <v>1609.54</v>
      </c>
      <c r="W109" s="11">
        <v>1585.3</v>
      </c>
      <c r="X109" s="11">
        <v>1423.79</v>
      </c>
      <c r="Y109" s="12">
        <v>1311.1399999999999</v>
      </c>
    </row>
    <row r="110" spans="1:25" x14ac:dyDescent="0.25">
      <c r="A110" s="10">
        <v>3</v>
      </c>
      <c r="B110" s="11">
        <v>1358.49</v>
      </c>
      <c r="C110" s="11">
        <v>1070.78</v>
      </c>
      <c r="D110" s="11">
        <v>1054.0999999999999</v>
      </c>
      <c r="E110" s="11">
        <v>1052.22</v>
      </c>
      <c r="F110" s="11">
        <v>1073.6599999999999</v>
      </c>
      <c r="G110" s="11">
        <v>1357.27</v>
      </c>
      <c r="H110" s="11">
        <v>1429.36</v>
      </c>
      <c r="I110" s="11">
        <v>1506.73</v>
      </c>
      <c r="J110" s="11">
        <v>1606.58</v>
      </c>
      <c r="K110" s="11">
        <v>1633.58</v>
      </c>
      <c r="L110" s="11">
        <v>1628.56</v>
      </c>
      <c r="M110" s="11">
        <v>1631.1499999999999</v>
      </c>
      <c r="N110" s="11">
        <v>1576.53</v>
      </c>
      <c r="O110" s="11">
        <v>1556.2199999999998</v>
      </c>
      <c r="P110" s="11">
        <v>1621.23</v>
      </c>
      <c r="Q110" s="11">
        <v>1679.6999999999998</v>
      </c>
      <c r="R110" s="11">
        <v>1667.54</v>
      </c>
      <c r="S110" s="11">
        <v>1547.24</v>
      </c>
      <c r="T110" s="11">
        <v>1583.56</v>
      </c>
      <c r="U110" s="11">
        <v>1609.3</v>
      </c>
      <c r="V110" s="11">
        <v>1645.37</v>
      </c>
      <c r="W110" s="11">
        <v>1612.48</v>
      </c>
      <c r="X110" s="11">
        <v>1451.12</v>
      </c>
      <c r="Y110" s="12">
        <v>1351.78</v>
      </c>
    </row>
    <row r="111" spans="1:25" x14ac:dyDescent="0.25">
      <c r="A111" s="10">
        <v>4</v>
      </c>
      <c r="B111" s="11">
        <v>1400.28</v>
      </c>
      <c r="C111" s="11">
        <v>1091.0899999999999</v>
      </c>
      <c r="D111" s="11">
        <v>1054.94</v>
      </c>
      <c r="E111" s="11">
        <v>1045.46</v>
      </c>
      <c r="F111" s="11">
        <v>1368.6299999999999</v>
      </c>
      <c r="G111" s="11">
        <v>1442.58</v>
      </c>
      <c r="H111" s="11">
        <v>1533.7099999999998</v>
      </c>
      <c r="I111" s="11">
        <v>1620.1299999999999</v>
      </c>
      <c r="J111" s="11">
        <v>1618.25</v>
      </c>
      <c r="K111" s="11">
        <v>1615.53</v>
      </c>
      <c r="L111" s="11">
        <v>1621.53</v>
      </c>
      <c r="M111" s="11">
        <v>1623.98</v>
      </c>
      <c r="N111" s="11">
        <v>1619.34</v>
      </c>
      <c r="O111" s="11">
        <v>1613.58</v>
      </c>
      <c r="P111" s="11">
        <v>1616.6999999999998</v>
      </c>
      <c r="Q111" s="11">
        <v>1625.4499999999998</v>
      </c>
      <c r="R111" s="11">
        <v>1623.1</v>
      </c>
      <c r="S111" s="11">
        <v>1619.1799999999998</v>
      </c>
      <c r="T111" s="11">
        <v>1613.07</v>
      </c>
      <c r="U111" s="11">
        <v>1618.1799999999998</v>
      </c>
      <c r="V111" s="11">
        <v>1613.5</v>
      </c>
      <c r="W111" s="11">
        <v>1616.37</v>
      </c>
      <c r="X111" s="11">
        <v>1602.9199999999998</v>
      </c>
      <c r="Y111" s="12">
        <v>1439.8</v>
      </c>
    </row>
    <row r="112" spans="1:25" x14ac:dyDescent="0.25">
      <c r="A112" s="10">
        <v>5</v>
      </c>
      <c r="B112" s="11">
        <v>1134.6399999999999</v>
      </c>
      <c r="C112" s="11">
        <v>1097.02</v>
      </c>
      <c r="D112" s="11">
        <v>1073.04</v>
      </c>
      <c r="E112" s="11">
        <v>1054.81</v>
      </c>
      <c r="F112" s="11">
        <v>1097.57</v>
      </c>
      <c r="G112" s="11">
        <v>1173.74</v>
      </c>
      <c r="H112" s="11">
        <v>1634.6599999999999</v>
      </c>
      <c r="I112" s="11">
        <v>1661.07</v>
      </c>
      <c r="J112" s="11">
        <v>1671.4299999999998</v>
      </c>
      <c r="K112" s="11">
        <v>1662.8</v>
      </c>
      <c r="L112" s="11">
        <v>1668.49</v>
      </c>
      <c r="M112" s="11">
        <v>1671.58</v>
      </c>
      <c r="N112" s="11">
        <v>1668.29</v>
      </c>
      <c r="O112" s="11">
        <v>1663.6</v>
      </c>
      <c r="P112" s="11">
        <v>1667.26</v>
      </c>
      <c r="Q112" s="11">
        <v>1710.6299999999999</v>
      </c>
      <c r="R112" s="11">
        <v>1684.09</v>
      </c>
      <c r="S112" s="11">
        <v>1671.6899999999998</v>
      </c>
      <c r="T112" s="11">
        <v>1665.37</v>
      </c>
      <c r="U112" s="11">
        <v>1679.03</v>
      </c>
      <c r="V112" s="11">
        <v>1669.9599999999998</v>
      </c>
      <c r="W112" s="11">
        <v>1666.9699999999998</v>
      </c>
      <c r="X112" s="11">
        <v>1652.3799999999999</v>
      </c>
      <c r="Y112" s="12">
        <v>1298.8999999999999</v>
      </c>
    </row>
    <row r="113" spans="1:25" x14ac:dyDescent="0.25">
      <c r="A113" s="10">
        <v>6</v>
      </c>
      <c r="B113" s="11">
        <v>1139.42</v>
      </c>
      <c r="C113" s="11">
        <v>1094.98</v>
      </c>
      <c r="D113" s="11">
        <v>1055.6299999999999</v>
      </c>
      <c r="E113" s="11">
        <v>1043.77</v>
      </c>
      <c r="F113" s="11">
        <v>1102.43</v>
      </c>
      <c r="G113" s="11">
        <v>1193.1199999999999</v>
      </c>
      <c r="H113" s="11">
        <v>1502.3799999999999</v>
      </c>
      <c r="I113" s="11">
        <v>1559.6399999999999</v>
      </c>
      <c r="J113" s="11">
        <v>1571.73</v>
      </c>
      <c r="K113" s="11">
        <v>1572.52</v>
      </c>
      <c r="L113" s="11">
        <v>1563.3999999999999</v>
      </c>
      <c r="M113" s="11">
        <v>1560.58</v>
      </c>
      <c r="N113" s="11">
        <v>1555.06</v>
      </c>
      <c r="O113" s="11">
        <v>1554</v>
      </c>
      <c r="P113" s="11">
        <v>1559.6599999999999</v>
      </c>
      <c r="Q113" s="11">
        <v>1560.73</v>
      </c>
      <c r="R113" s="11">
        <v>1558.87</v>
      </c>
      <c r="S113" s="11">
        <v>1557.99</v>
      </c>
      <c r="T113" s="11">
        <v>1554.9099999999999</v>
      </c>
      <c r="U113" s="11">
        <v>1558.8</v>
      </c>
      <c r="V113" s="11">
        <v>1554.01</v>
      </c>
      <c r="W113" s="11">
        <v>1550.8999999999999</v>
      </c>
      <c r="X113" s="11">
        <v>1494.2199999999998</v>
      </c>
      <c r="Y113" s="12">
        <v>1395.57</v>
      </c>
    </row>
    <row r="114" spans="1:25" x14ac:dyDescent="0.25">
      <c r="A114" s="10">
        <v>7</v>
      </c>
      <c r="B114" s="11">
        <v>1276.8699999999999</v>
      </c>
      <c r="C114" s="11">
        <v>1169.4699999999998</v>
      </c>
      <c r="D114" s="11">
        <v>1134.6299999999999</v>
      </c>
      <c r="E114" s="11">
        <v>1120.57</v>
      </c>
      <c r="F114" s="11">
        <v>1147.6999999999998</v>
      </c>
      <c r="G114" s="11">
        <v>1169.25</v>
      </c>
      <c r="H114" s="11">
        <v>1259.6299999999999</v>
      </c>
      <c r="I114" s="11">
        <v>1463.1899999999998</v>
      </c>
      <c r="J114" s="11">
        <v>1538.86</v>
      </c>
      <c r="K114" s="11">
        <v>1539.58</v>
      </c>
      <c r="L114" s="11">
        <v>1537.8</v>
      </c>
      <c r="M114" s="11">
        <v>1534.23</v>
      </c>
      <c r="N114" s="11">
        <v>1536.8899999999999</v>
      </c>
      <c r="O114" s="11">
        <v>1535.32</v>
      </c>
      <c r="P114" s="11">
        <v>1536.6299999999999</v>
      </c>
      <c r="Q114" s="11">
        <v>1537.1599999999999</v>
      </c>
      <c r="R114" s="11">
        <v>1538.6499999999999</v>
      </c>
      <c r="S114" s="11">
        <v>1535.62</v>
      </c>
      <c r="T114" s="11">
        <v>1525.4599999999998</v>
      </c>
      <c r="U114" s="11">
        <v>1521.53</v>
      </c>
      <c r="V114" s="11">
        <v>1530.99</v>
      </c>
      <c r="W114" s="11">
        <v>1527.74</v>
      </c>
      <c r="X114" s="11">
        <v>1492.8999999999999</v>
      </c>
      <c r="Y114" s="12">
        <v>1407.33</v>
      </c>
    </row>
    <row r="115" spans="1:25" x14ac:dyDescent="0.25">
      <c r="A115" s="10">
        <v>8</v>
      </c>
      <c r="B115" s="11">
        <v>1166.4499999999998</v>
      </c>
      <c r="C115" s="11">
        <v>1108.1199999999999</v>
      </c>
      <c r="D115" s="11">
        <v>1079.57</v>
      </c>
      <c r="E115" s="11">
        <v>1055.3799999999999</v>
      </c>
      <c r="F115" s="11">
        <v>1059.72</v>
      </c>
      <c r="G115" s="11">
        <v>1070.0999999999999</v>
      </c>
      <c r="H115" s="11">
        <v>1142.4099999999999</v>
      </c>
      <c r="I115" s="11">
        <v>1198.55</v>
      </c>
      <c r="J115" s="11">
        <v>1449.03</v>
      </c>
      <c r="K115" s="11">
        <v>1498.56</v>
      </c>
      <c r="L115" s="11">
        <v>1496.4299999999998</v>
      </c>
      <c r="M115" s="11">
        <v>1496.1399999999999</v>
      </c>
      <c r="N115" s="11">
        <v>1495.9599999999998</v>
      </c>
      <c r="O115" s="11">
        <v>1494.49</v>
      </c>
      <c r="P115" s="11">
        <v>1494.3899999999999</v>
      </c>
      <c r="Q115" s="11">
        <v>1494.4099999999999</v>
      </c>
      <c r="R115" s="11">
        <v>1496.1399999999999</v>
      </c>
      <c r="S115" s="11">
        <v>1495.32</v>
      </c>
      <c r="T115" s="11">
        <v>1494.77</v>
      </c>
      <c r="U115" s="11">
        <v>1503.1799999999998</v>
      </c>
      <c r="V115" s="11">
        <v>1497.24</v>
      </c>
      <c r="W115" s="11">
        <v>1489.6</v>
      </c>
      <c r="X115" s="11">
        <v>1471.85</v>
      </c>
      <c r="Y115" s="12">
        <v>1268.73</v>
      </c>
    </row>
    <row r="116" spans="1:25" x14ac:dyDescent="0.25">
      <c r="A116" s="10">
        <v>9</v>
      </c>
      <c r="B116" s="11">
        <v>1154.9399999999998</v>
      </c>
      <c r="C116" s="11">
        <v>1107.54</v>
      </c>
      <c r="D116" s="11">
        <v>1085.1199999999999</v>
      </c>
      <c r="E116" s="11">
        <v>1072.32</v>
      </c>
      <c r="F116" s="11">
        <v>1127.32</v>
      </c>
      <c r="G116" s="11">
        <v>1205.2199999999998</v>
      </c>
      <c r="H116" s="11">
        <v>1477.8</v>
      </c>
      <c r="I116" s="11">
        <v>1584.1399999999999</v>
      </c>
      <c r="J116" s="11">
        <v>1612.53</v>
      </c>
      <c r="K116" s="11">
        <v>1610.7099999999998</v>
      </c>
      <c r="L116" s="11">
        <v>1605.82</v>
      </c>
      <c r="M116" s="11">
        <v>1606.9599999999998</v>
      </c>
      <c r="N116" s="11">
        <v>1607.08</v>
      </c>
      <c r="O116" s="11">
        <v>1605.75</v>
      </c>
      <c r="P116" s="11">
        <v>1607.35</v>
      </c>
      <c r="Q116" s="11">
        <v>1614.78</v>
      </c>
      <c r="R116" s="11">
        <v>1610.32</v>
      </c>
      <c r="S116" s="11">
        <v>1606.1299999999999</v>
      </c>
      <c r="T116" s="11">
        <v>1607.59</v>
      </c>
      <c r="U116" s="11">
        <v>1609.73</v>
      </c>
      <c r="V116" s="11">
        <v>1600.83</v>
      </c>
      <c r="W116" s="11">
        <v>1593.3</v>
      </c>
      <c r="X116" s="11">
        <v>1501.9099999999999</v>
      </c>
      <c r="Y116" s="12">
        <v>1216.9699999999998</v>
      </c>
    </row>
    <row r="117" spans="1:25" x14ac:dyDescent="0.25">
      <c r="A117" s="10">
        <v>10</v>
      </c>
      <c r="B117" s="11">
        <v>992.47</v>
      </c>
      <c r="C117" s="11">
        <v>1008.08</v>
      </c>
      <c r="D117" s="11">
        <v>971.6</v>
      </c>
      <c r="E117" s="11">
        <v>971.09</v>
      </c>
      <c r="F117" s="11">
        <v>1010.4300000000001</v>
      </c>
      <c r="G117" s="11">
        <v>1067.7</v>
      </c>
      <c r="H117" s="11">
        <v>1315.4499999999998</v>
      </c>
      <c r="I117" s="11">
        <v>1420.37</v>
      </c>
      <c r="J117" s="11">
        <v>1524.1399999999999</v>
      </c>
      <c r="K117" s="11">
        <v>1534.03</v>
      </c>
      <c r="L117" s="11">
        <v>1522.7099999999998</v>
      </c>
      <c r="M117" s="11">
        <v>1519.6499999999999</v>
      </c>
      <c r="N117" s="11">
        <v>1520.9699999999998</v>
      </c>
      <c r="O117" s="11">
        <v>1527.85</v>
      </c>
      <c r="P117" s="11">
        <v>1524.9199999999998</v>
      </c>
      <c r="Q117" s="11">
        <v>1592.53</v>
      </c>
      <c r="R117" s="11">
        <v>1589.4599999999998</v>
      </c>
      <c r="S117" s="11">
        <v>1518.12</v>
      </c>
      <c r="T117" s="11">
        <v>1517.4699999999998</v>
      </c>
      <c r="U117" s="11">
        <v>1526.9699999999998</v>
      </c>
      <c r="V117" s="11">
        <v>1524.9199999999998</v>
      </c>
      <c r="W117" s="11">
        <v>1491.83</v>
      </c>
      <c r="X117" s="11">
        <v>1409.12</v>
      </c>
      <c r="Y117" s="12">
        <v>1095.5899999999999</v>
      </c>
    </row>
    <row r="118" spans="1:25" x14ac:dyDescent="0.25">
      <c r="A118" s="10">
        <v>11</v>
      </c>
      <c r="B118" s="11">
        <v>1106.1599999999999</v>
      </c>
      <c r="C118" s="11">
        <v>1059.3799999999999</v>
      </c>
      <c r="D118" s="11">
        <v>1021.0500000000001</v>
      </c>
      <c r="E118" s="11">
        <v>1022.4300000000001</v>
      </c>
      <c r="F118" s="11">
        <v>1083.8499999999999</v>
      </c>
      <c r="G118" s="11">
        <v>1180.81</v>
      </c>
      <c r="H118" s="11">
        <v>1242.49</v>
      </c>
      <c r="I118" s="11">
        <v>1420.34</v>
      </c>
      <c r="J118" s="11">
        <v>1539.56</v>
      </c>
      <c r="K118" s="11">
        <v>1564.08</v>
      </c>
      <c r="L118" s="11">
        <v>1557.6399999999999</v>
      </c>
      <c r="M118" s="11">
        <v>1590.6799999999998</v>
      </c>
      <c r="N118" s="11">
        <v>1628.7099999999998</v>
      </c>
      <c r="O118" s="11">
        <v>1653.85</v>
      </c>
      <c r="P118" s="11">
        <v>1644.49</v>
      </c>
      <c r="Q118" s="11">
        <v>1682.53</v>
      </c>
      <c r="R118" s="11">
        <v>1661.37</v>
      </c>
      <c r="S118" s="11">
        <v>1599.8799999999999</v>
      </c>
      <c r="T118" s="11">
        <v>1568.4499999999998</v>
      </c>
      <c r="U118" s="11">
        <v>1603.4499999999998</v>
      </c>
      <c r="V118" s="11">
        <v>1570.86</v>
      </c>
      <c r="W118" s="11">
        <v>1520.3</v>
      </c>
      <c r="X118" s="11">
        <v>1442.24</v>
      </c>
      <c r="Y118" s="12">
        <v>1163.3699999999999</v>
      </c>
    </row>
    <row r="119" spans="1:25" x14ac:dyDescent="0.25">
      <c r="A119" s="10">
        <v>12</v>
      </c>
      <c r="B119" s="11">
        <v>1118.26</v>
      </c>
      <c r="C119" s="11">
        <v>1068.72</v>
      </c>
      <c r="D119" s="11">
        <v>1026.25</v>
      </c>
      <c r="E119" s="11">
        <v>1029.49</v>
      </c>
      <c r="F119" s="11">
        <v>1113.8399999999999</v>
      </c>
      <c r="G119" s="11">
        <v>1179.8499999999999</v>
      </c>
      <c r="H119" s="11">
        <v>1351.28</v>
      </c>
      <c r="I119" s="11">
        <v>1499.6499999999999</v>
      </c>
      <c r="J119" s="11">
        <v>1578.9399999999998</v>
      </c>
      <c r="K119" s="11">
        <v>1614.4599999999998</v>
      </c>
      <c r="L119" s="11">
        <v>1603.75</v>
      </c>
      <c r="M119" s="11">
        <v>1623.61</v>
      </c>
      <c r="N119" s="11">
        <v>1655.23</v>
      </c>
      <c r="O119" s="11">
        <v>1657.4599999999998</v>
      </c>
      <c r="P119" s="11">
        <v>1638.8</v>
      </c>
      <c r="Q119" s="11">
        <v>1657.1</v>
      </c>
      <c r="R119" s="11">
        <v>1644.55</v>
      </c>
      <c r="S119" s="11">
        <v>1596.6299999999999</v>
      </c>
      <c r="T119" s="11">
        <v>1548.61</v>
      </c>
      <c r="U119" s="11">
        <v>1593.49</v>
      </c>
      <c r="V119" s="11">
        <v>1568.9499999999998</v>
      </c>
      <c r="W119" s="11">
        <v>1502.84</v>
      </c>
      <c r="X119" s="11">
        <v>1428.52</v>
      </c>
      <c r="Y119" s="12">
        <v>1156.3899999999999</v>
      </c>
    </row>
    <row r="120" spans="1:25" x14ac:dyDescent="0.25">
      <c r="A120" s="10">
        <v>13</v>
      </c>
      <c r="B120" s="11">
        <v>1118.2</v>
      </c>
      <c r="C120" s="11">
        <v>1068.29</v>
      </c>
      <c r="D120" s="11">
        <v>1038.79</v>
      </c>
      <c r="E120" s="11">
        <v>1040.3</v>
      </c>
      <c r="F120" s="11">
        <v>1108.08</v>
      </c>
      <c r="G120" s="11">
        <v>1188.7199999999998</v>
      </c>
      <c r="H120" s="11">
        <v>1355.6899999999998</v>
      </c>
      <c r="I120" s="11">
        <v>1478.1899999999998</v>
      </c>
      <c r="J120" s="11">
        <v>1552.82</v>
      </c>
      <c r="K120" s="11">
        <v>1632.1799999999998</v>
      </c>
      <c r="L120" s="11">
        <v>1618.6899999999998</v>
      </c>
      <c r="M120" s="11">
        <v>1595.79</v>
      </c>
      <c r="N120" s="11">
        <v>1589.1399999999999</v>
      </c>
      <c r="O120" s="11">
        <v>1599.6599999999999</v>
      </c>
      <c r="P120" s="11">
        <v>1576.1599999999999</v>
      </c>
      <c r="Q120" s="11">
        <v>1564.56</v>
      </c>
      <c r="R120" s="11">
        <v>1540.8799999999999</v>
      </c>
      <c r="S120" s="11">
        <v>1497.74</v>
      </c>
      <c r="T120" s="11">
        <v>1509.73</v>
      </c>
      <c r="U120" s="11">
        <v>1545.73</v>
      </c>
      <c r="V120" s="11">
        <v>1505.11</v>
      </c>
      <c r="W120" s="11">
        <v>1470.59</v>
      </c>
      <c r="X120" s="11">
        <v>1408.6899999999998</v>
      </c>
      <c r="Y120" s="12">
        <v>1246.2099999999998</v>
      </c>
    </row>
    <row r="121" spans="1:25" x14ac:dyDescent="0.25">
      <c r="A121" s="10">
        <v>14</v>
      </c>
      <c r="B121" s="11">
        <v>1235.6599999999999</v>
      </c>
      <c r="C121" s="11">
        <v>1137.42</v>
      </c>
      <c r="D121" s="11">
        <v>1126.51</v>
      </c>
      <c r="E121" s="11">
        <v>1124.77</v>
      </c>
      <c r="F121" s="11">
        <v>1131.53</v>
      </c>
      <c r="G121" s="11">
        <v>1155.1999999999998</v>
      </c>
      <c r="H121" s="11">
        <v>1258.26</v>
      </c>
      <c r="I121" s="11">
        <v>1406.6699999999998</v>
      </c>
      <c r="J121" s="11">
        <v>1538.9199999999998</v>
      </c>
      <c r="K121" s="11">
        <v>1627.4099999999999</v>
      </c>
      <c r="L121" s="11">
        <v>1617.54</v>
      </c>
      <c r="M121" s="11">
        <v>1610.8999999999999</v>
      </c>
      <c r="N121" s="11">
        <v>1619.73</v>
      </c>
      <c r="O121" s="11">
        <v>1628.02</v>
      </c>
      <c r="P121" s="11">
        <v>1615.26</v>
      </c>
      <c r="Q121" s="11">
        <v>1610.32</v>
      </c>
      <c r="R121" s="11">
        <v>1610.54</v>
      </c>
      <c r="S121" s="11">
        <v>1616.12</v>
      </c>
      <c r="T121" s="11">
        <v>1569.6</v>
      </c>
      <c r="U121" s="11">
        <v>1628.32</v>
      </c>
      <c r="V121" s="11">
        <v>1608.32</v>
      </c>
      <c r="W121" s="11">
        <v>1527.53</v>
      </c>
      <c r="X121" s="11">
        <v>1447.03</v>
      </c>
      <c r="Y121" s="12">
        <v>1241.7199999999998</v>
      </c>
    </row>
    <row r="122" spans="1:25" x14ac:dyDescent="0.25">
      <c r="A122" s="10">
        <v>15</v>
      </c>
      <c r="B122" s="11">
        <v>1152.8</v>
      </c>
      <c r="C122" s="11">
        <v>1102.96</v>
      </c>
      <c r="D122" s="11">
        <v>1076.1499999999999</v>
      </c>
      <c r="E122" s="11">
        <v>1055.92</v>
      </c>
      <c r="F122" s="11">
        <v>1081.71</v>
      </c>
      <c r="G122" s="11">
        <v>1078.95</v>
      </c>
      <c r="H122" s="11">
        <v>1157.1099999999999</v>
      </c>
      <c r="I122" s="11">
        <v>1181.1899999999998</v>
      </c>
      <c r="J122" s="11">
        <v>1377.28</v>
      </c>
      <c r="K122" s="11">
        <v>1471.55</v>
      </c>
      <c r="L122" s="11">
        <v>1459.61</v>
      </c>
      <c r="M122" s="11">
        <v>1463.06</v>
      </c>
      <c r="N122" s="11">
        <v>1461.1599999999999</v>
      </c>
      <c r="O122" s="11">
        <v>1458.86</v>
      </c>
      <c r="P122" s="11">
        <v>1456.6899999999998</v>
      </c>
      <c r="Q122" s="11">
        <v>1460.4299999999998</v>
      </c>
      <c r="R122" s="11">
        <v>1466.8</v>
      </c>
      <c r="S122" s="11">
        <v>1468.6699999999998</v>
      </c>
      <c r="T122" s="11">
        <v>1503.2099999999998</v>
      </c>
      <c r="U122" s="11">
        <v>1602.53</v>
      </c>
      <c r="V122" s="11">
        <v>1499.11</v>
      </c>
      <c r="W122" s="11">
        <v>1457.6399999999999</v>
      </c>
      <c r="X122" s="11">
        <v>1288.9299999999998</v>
      </c>
      <c r="Y122" s="12">
        <v>1148.33</v>
      </c>
    </row>
    <row r="123" spans="1:25" x14ac:dyDescent="0.25">
      <c r="A123" s="10">
        <v>16</v>
      </c>
      <c r="B123" s="11">
        <v>1118.8999999999999</v>
      </c>
      <c r="C123" s="11">
        <v>1098.6399999999999</v>
      </c>
      <c r="D123" s="11">
        <v>1082.75</v>
      </c>
      <c r="E123" s="11">
        <v>1085.1099999999999</v>
      </c>
      <c r="F123" s="11">
        <v>1136.21</v>
      </c>
      <c r="G123" s="11">
        <v>1205.31</v>
      </c>
      <c r="H123" s="11">
        <v>1359.02</v>
      </c>
      <c r="I123" s="11">
        <v>1469.55</v>
      </c>
      <c r="J123" s="11">
        <v>1574.61</v>
      </c>
      <c r="K123" s="11">
        <v>1651.6399999999999</v>
      </c>
      <c r="L123" s="11">
        <v>1651.28</v>
      </c>
      <c r="M123" s="11">
        <v>1607.4699999999998</v>
      </c>
      <c r="N123" s="11">
        <v>1588.9499999999998</v>
      </c>
      <c r="O123" s="11">
        <v>1611.6399999999999</v>
      </c>
      <c r="P123" s="11">
        <v>1582.1599999999999</v>
      </c>
      <c r="Q123" s="11">
        <v>1606.01</v>
      </c>
      <c r="R123" s="11">
        <v>1589.9699999999998</v>
      </c>
      <c r="S123" s="11">
        <v>1544.98</v>
      </c>
      <c r="T123" s="11">
        <v>1564.31</v>
      </c>
      <c r="U123" s="11">
        <v>1578.48</v>
      </c>
      <c r="V123" s="11">
        <v>1531.1699999999998</v>
      </c>
      <c r="W123" s="11">
        <v>1476.1999999999998</v>
      </c>
      <c r="X123" s="11">
        <v>1418.57</v>
      </c>
      <c r="Y123" s="12">
        <v>1214.5999999999999</v>
      </c>
    </row>
    <row r="124" spans="1:25" x14ac:dyDescent="0.25">
      <c r="A124" s="10">
        <v>17</v>
      </c>
      <c r="B124" s="11">
        <v>1108.7</v>
      </c>
      <c r="C124" s="11">
        <v>1053.26</v>
      </c>
      <c r="D124" s="11">
        <v>1020.2900000000001</v>
      </c>
      <c r="E124" s="11">
        <v>1021.13</v>
      </c>
      <c r="F124" s="11">
        <v>1086.7</v>
      </c>
      <c r="G124" s="11">
        <v>1140.74</v>
      </c>
      <c r="H124" s="11">
        <v>1452.1499999999999</v>
      </c>
      <c r="I124" s="11">
        <v>1571.53</v>
      </c>
      <c r="J124" s="11">
        <v>1626.1499999999999</v>
      </c>
      <c r="K124" s="11">
        <v>1656.57</v>
      </c>
      <c r="L124" s="11">
        <v>1652.9299999999998</v>
      </c>
      <c r="M124" s="11">
        <v>1648.26</v>
      </c>
      <c r="N124" s="11">
        <v>1641.7199999999998</v>
      </c>
      <c r="O124" s="11">
        <v>1643.26</v>
      </c>
      <c r="P124" s="11">
        <v>1641.9299999999998</v>
      </c>
      <c r="Q124" s="11">
        <v>1643.09</v>
      </c>
      <c r="R124" s="11">
        <v>1651.6499999999999</v>
      </c>
      <c r="S124" s="11">
        <v>1638.78</v>
      </c>
      <c r="T124" s="11">
        <v>1641.37</v>
      </c>
      <c r="U124" s="11">
        <v>1660.09</v>
      </c>
      <c r="V124" s="11">
        <v>1651.26</v>
      </c>
      <c r="W124" s="11">
        <v>1623.5</v>
      </c>
      <c r="X124" s="11">
        <v>1341.24</v>
      </c>
      <c r="Y124" s="12">
        <v>1123.26</v>
      </c>
    </row>
    <row r="125" spans="1:25" x14ac:dyDescent="0.25">
      <c r="A125" s="10">
        <v>18</v>
      </c>
      <c r="B125" s="11">
        <v>1087.6499999999999</v>
      </c>
      <c r="C125" s="11">
        <v>1025.49</v>
      </c>
      <c r="D125" s="11">
        <v>987.42000000000007</v>
      </c>
      <c r="E125" s="11">
        <v>989.98</v>
      </c>
      <c r="F125" s="11">
        <v>1084.69</v>
      </c>
      <c r="G125" s="11">
        <v>1159.58</v>
      </c>
      <c r="H125" s="11">
        <v>1580.34</v>
      </c>
      <c r="I125" s="11">
        <v>1621.1799999999998</v>
      </c>
      <c r="J125" s="11">
        <v>1658.2199999999998</v>
      </c>
      <c r="K125" s="11">
        <v>1688.25</v>
      </c>
      <c r="L125" s="11">
        <v>1684.4599999999998</v>
      </c>
      <c r="M125" s="11">
        <v>1681.07</v>
      </c>
      <c r="N125" s="11">
        <v>1674.03</v>
      </c>
      <c r="O125" s="11">
        <v>1668.1999999999998</v>
      </c>
      <c r="P125" s="11">
        <v>1666.23</v>
      </c>
      <c r="Q125" s="11">
        <v>1672.73</v>
      </c>
      <c r="R125" s="11">
        <v>1666.3899999999999</v>
      </c>
      <c r="S125" s="11">
        <v>1659.52</v>
      </c>
      <c r="T125" s="11">
        <v>1676.74</v>
      </c>
      <c r="U125" s="11">
        <v>1693.98</v>
      </c>
      <c r="V125" s="11">
        <v>1665.27</v>
      </c>
      <c r="W125" s="11">
        <v>1646.1599999999999</v>
      </c>
      <c r="X125" s="11">
        <v>1374.84</v>
      </c>
      <c r="Y125" s="12">
        <v>1204.52</v>
      </c>
    </row>
    <row r="126" spans="1:25" x14ac:dyDescent="0.25">
      <c r="A126" s="10">
        <v>19</v>
      </c>
      <c r="B126" s="11">
        <v>1060.22</v>
      </c>
      <c r="C126" s="11">
        <v>1050.81</v>
      </c>
      <c r="D126" s="11">
        <v>999.24</v>
      </c>
      <c r="E126" s="11">
        <v>1048.29</v>
      </c>
      <c r="F126" s="11">
        <v>1112.29</v>
      </c>
      <c r="G126" s="11">
        <v>1200.02</v>
      </c>
      <c r="H126" s="11">
        <v>1568.04</v>
      </c>
      <c r="I126" s="11">
        <v>1604.55</v>
      </c>
      <c r="J126" s="11">
        <v>1668.55</v>
      </c>
      <c r="K126" s="11">
        <v>1692.99</v>
      </c>
      <c r="L126" s="11">
        <v>1679.06</v>
      </c>
      <c r="M126" s="11">
        <v>1671.04</v>
      </c>
      <c r="N126" s="11">
        <v>1662.99</v>
      </c>
      <c r="O126" s="11">
        <v>1653.23</v>
      </c>
      <c r="P126" s="11">
        <v>1650.6599999999999</v>
      </c>
      <c r="Q126" s="11">
        <v>1651.1599999999999</v>
      </c>
      <c r="R126" s="11">
        <v>1649.98</v>
      </c>
      <c r="S126" s="11">
        <v>1646.2099999999998</v>
      </c>
      <c r="T126" s="11">
        <v>1656.98</v>
      </c>
      <c r="U126" s="11">
        <v>1665.6799999999998</v>
      </c>
      <c r="V126" s="11">
        <v>1649.54</v>
      </c>
      <c r="W126" s="11">
        <v>1626.29</v>
      </c>
      <c r="X126" s="11">
        <v>1397</v>
      </c>
      <c r="Y126" s="12">
        <v>1190.8</v>
      </c>
    </row>
    <row r="127" spans="1:25" x14ac:dyDescent="0.25">
      <c r="A127" s="10">
        <v>20</v>
      </c>
      <c r="B127" s="11">
        <v>1073.6199999999999</v>
      </c>
      <c r="C127" s="11">
        <v>1000.46</v>
      </c>
      <c r="D127" s="11">
        <v>955.43000000000006</v>
      </c>
      <c r="E127" s="11">
        <v>978.72</v>
      </c>
      <c r="F127" s="11">
        <v>1098.82</v>
      </c>
      <c r="G127" s="11">
        <v>1205.0899999999999</v>
      </c>
      <c r="H127" s="11">
        <v>1562.9399999999998</v>
      </c>
      <c r="I127" s="11">
        <v>1603.05</v>
      </c>
      <c r="J127" s="11">
        <v>1664.06</v>
      </c>
      <c r="K127" s="11">
        <v>1689.33</v>
      </c>
      <c r="L127" s="11">
        <v>1669.73</v>
      </c>
      <c r="M127" s="11">
        <v>1662.9699999999998</v>
      </c>
      <c r="N127" s="11">
        <v>1655.4399999999998</v>
      </c>
      <c r="O127" s="11">
        <v>1654.29</v>
      </c>
      <c r="P127" s="11">
        <v>1644.86</v>
      </c>
      <c r="Q127" s="11">
        <v>1643.57</v>
      </c>
      <c r="R127" s="11">
        <v>1643.57</v>
      </c>
      <c r="S127" s="11">
        <v>1638.99</v>
      </c>
      <c r="T127" s="11">
        <v>1646.9299999999998</v>
      </c>
      <c r="U127" s="11">
        <v>1662.82</v>
      </c>
      <c r="V127" s="11">
        <v>1645.57</v>
      </c>
      <c r="W127" s="11">
        <v>1635.81</v>
      </c>
      <c r="X127" s="11">
        <v>1605.09</v>
      </c>
      <c r="Y127" s="12">
        <v>1288.3799999999999</v>
      </c>
    </row>
    <row r="128" spans="1:25" x14ac:dyDescent="0.25">
      <c r="A128" s="10">
        <v>21</v>
      </c>
      <c r="B128" s="11">
        <v>1236.82</v>
      </c>
      <c r="C128" s="11">
        <v>1143.01</v>
      </c>
      <c r="D128" s="11">
        <v>1093.51</v>
      </c>
      <c r="E128" s="11">
        <v>1084.69</v>
      </c>
      <c r="F128" s="11">
        <v>1116.23</v>
      </c>
      <c r="G128" s="11">
        <v>1198.4299999999998</v>
      </c>
      <c r="H128" s="11">
        <v>1221.4299999999998</v>
      </c>
      <c r="I128" s="11">
        <v>1353.1699999999998</v>
      </c>
      <c r="J128" s="11">
        <v>1615.4299999999998</v>
      </c>
      <c r="K128" s="11">
        <v>1636.55</v>
      </c>
      <c r="L128" s="11">
        <v>1629.4299999999998</v>
      </c>
      <c r="M128" s="11">
        <v>1625.8999999999999</v>
      </c>
      <c r="N128" s="11">
        <v>1621.6399999999999</v>
      </c>
      <c r="O128" s="11">
        <v>1619.82</v>
      </c>
      <c r="P128" s="11">
        <v>1458.03</v>
      </c>
      <c r="Q128" s="11">
        <v>1460.31</v>
      </c>
      <c r="R128" s="11">
        <v>1463.62</v>
      </c>
      <c r="S128" s="11">
        <v>1445.06</v>
      </c>
      <c r="T128" s="11">
        <v>1481.1699999999998</v>
      </c>
      <c r="U128" s="11">
        <v>1666.27</v>
      </c>
      <c r="V128" s="11">
        <v>1472.08</v>
      </c>
      <c r="W128" s="11">
        <v>1459.1699999999998</v>
      </c>
      <c r="X128" s="11">
        <v>1410.23</v>
      </c>
      <c r="Y128" s="12">
        <v>1249.29</v>
      </c>
    </row>
    <row r="129" spans="1:25" x14ac:dyDescent="0.25">
      <c r="A129" s="10">
        <v>22</v>
      </c>
      <c r="B129" s="11">
        <v>1186.1799999999998</v>
      </c>
      <c r="C129" s="11">
        <v>1090.5899999999999</v>
      </c>
      <c r="D129" s="11">
        <v>1084.79</v>
      </c>
      <c r="E129" s="11">
        <v>1070.81</v>
      </c>
      <c r="F129" s="11">
        <v>1091.26</v>
      </c>
      <c r="G129" s="11">
        <v>1092.77</v>
      </c>
      <c r="H129" s="11">
        <v>1132.44</v>
      </c>
      <c r="I129" s="11">
        <v>1152.1299999999999</v>
      </c>
      <c r="J129" s="11">
        <v>1373.9199999999998</v>
      </c>
      <c r="K129" s="11">
        <v>1420.79</v>
      </c>
      <c r="L129" s="11">
        <v>1418.6499999999999</v>
      </c>
      <c r="M129" s="11">
        <v>1419.7099999999998</v>
      </c>
      <c r="N129" s="11">
        <v>1417.1599999999999</v>
      </c>
      <c r="O129" s="11">
        <v>1413.4499999999998</v>
      </c>
      <c r="P129" s="11">
        <v>1411.26</v>
      </c>
      <c r="Q129" s="11">
        <v>1414.12</v>
      </c>
      <c r="R129" s="11">
        <v>1421.76</v>
      </c>
      <c r="S129" s="11">
        <v>1436.99</v>
      </c>
      <c r="T129" s="11">
        <v>1470.25</v>
      </c>
      <c r="U129" s="11">
        <v>1546.08</v>
      </c>
      <c r="V129" s="11">
        <v>1524.8899999999999</v>
      </c>
      <c r="W129" s="11">
        <v>1443.56</v>
      </c>
      <c r="X129" s="11">
        <v>1386.3899999999999</v>
      </c>
      <c r="Y129" s="12">
        <v>1164.73</v>
      </c>
    </row>
    <row r="130" spans="1:25" x14ac:dyDescent="0.25">
      <c r="A130" s="10">
        <v>23</v>
      </c>
      <c r="B130" s="11">
        <v>1195.99</v>
      </c>
      <c r="C130" s="11">
        <v>1100.33</v>
      </c>
      <c r="D130" s="11">
        <v>1086.75</v>
      </c>
      <c r="E130" s="11">
        <v>1089.27</v>
      </c>
      <c r="F130" s="11">
        <v>1128.96</v>
      </c>
      <c r="G130" s="11">
        <v>1258.4099999999999</v>
      </c>
      <c r="H130" s="11">
        <v>1474.02</v>
      </c>
      <c r="I130" s="11">
        <v>1656.85</v>
      </c>
      <c r="J130" s="11">
        <v>1734</v>
      </c>
      <c r="K130" s="11">
        <v>1765.82</v>
      </c>
      <c r="L130" s="11">
        <v>1765.73</v>
      </c>
      <c r="M130" s="11">
        <v>1747.8899999999999</v>
      </c>
      <c r="N130" s="11">
        <v>1724.54</v>
      </c>
      <c r="O130" s="11">
        <v>1722.6</v>
      </c>
      <c r="P130" s="11">
        <v>1705.07</v>
      </c>
      <c r="Q130" s="11">
        <v>1701.6799999999998</v>
      </c>
      <c r="R130" s="11">
        <v>1683.6399999999999</v>
      </c>
      <c r="S130" s="11">
        <v>1495.06</v>
      </c>
      <c r="T130" s="11">
        <v>1648.4699999999998</v>
      </c>
      <c r="U130" s="11">
        <v>1656.04</v>
      </c>
      <c r="V130" s="11">
        <v>1481.28</v>
      </c>
      <c r="W130" s="11">
        <v>1490.1799999999998</v>
      </c>
      <c r="X130" s="11">
        <v>1462.74</v>
      </c>
      <c r="Y130" s="12">
        <v>1207.5899999999999</v>
      </c>
    </row>
    <row r="131" spans="1:25" x14ac:dyDescent="0.25">
      <c r="A131" s="10">
        <v>24</v>
      </c>
      <c r="B131" s="11">
        <v>1104.22</v>
      </c>
      <c r="C131" s="11">
        <v>1052.69</v>
      </c>
      <c r="D131" s="11">
        <v>1029.83</v>
      </c>
      <c r="E131" s="11">
        <v>1056.71</v>
      </c>
      <c r="F131" s="11">
        <v>1107.21</v>
      </c>
      <c r="G131" s="11">
        <v>1194.3</v>
      </c>
      <c r="H131" s="11">
        <v>1443.5</v>
      </c>
      <c r="I131" s="11">
        <v>1612.1999999999998</v>
      </c>
      <c r="J131" s="11">
        <v>1662.29</v>
      </c>
      <c r="K131" s="11">
        <v>1728.2199999999998</v>
      </c>
      <c r="L131" s="11">
        <v>1725.6799999999998</v>
      </c>
      <c r="M131" s="11">
        <v>1725.07</v>
      </c>
      <c r="N131" s="11">
        <v>1694.75</v>
      </c>
      <c r="O131" s="11">
        <v>1714.1699999999998</v>
      </c>
      <c r="P131" s="11">
        <v>1611.29</v>
      </c>
      <c r="Q131" s="11">
        <v>1623.55</v>
      </c>
      <c r="R131" s="11">
        <v>1611.9499999999998</v>
      </c>
      <c r="S131" s="11">
        <v>1543.11</v>
      </c>
      <c r="T131" s="11">
        <v>1615.8999999999999</v>
      </c>
      <c r="U131" s="11">
        <v>1604.9399999999998</v>
      </c>
      <c r="V131" s="11">
        <v>1567.74</v>
      </c>
      <c r="W131" s="11">
        <v>1524.26</v>
      </c>
      <c r="X131" s="11">
        <v>1499.87</v>
      </c>
      <c r="Y131" s="12">
        <v>1236.57</v>
      </c>
    </row>
    <row r="132" spans="1:25" x14ac:dyDescent="0.25">
      <c r="A132" s="10">
        <v>25</v>
      </c>
      <c r="B132" s="11">
        <v>1098.32</v>
      </c>
      <c r="C132" s="11">
        <v>1047.48</v>
      </c>
      <c r="D132" s="11">
        <v>1002.76</v>
      </c>
      <c r="E132" s="11">
        <v>1018.91</v>
      </c>
      <c r="F132" s="11">
        <v>1074.6599999999999</v>
      </c>
      <c r="G132" s="11">
        <v>1165.4699999999998</v>
      </c>
      <c r="H132" s="11">
        <v>1427.85</v>
      </c>
      <c r="I132" s="11">
        <v>1607.3799999999999</v>
      </c>
      <c r="J132" s="11">
        <v>1650.4599999999998</v>
      </c>
      <c r="K132" s="11">
        <v>1714.06</v>
      </c>
      <c r="L132" s="11">
        <v>1725.07</v>
      </c>
      <c r="M132" s="11">
        <v>1716.6899999999998</v>
      </c>
      <c r="N132" s="11">
        <v>1699.9199999999998</v>
      </c>
      <c r="O132" s="11">
        <v>1692.25</v>
      </c>
      <c r="P132" s="11">
        <v>1657.24</v>
      </c>
      <c r="Q132" s="11">
        <v>1708.34</v>
      </c>
      <c r="R132" s="11">
        <v>1652.08</v>
      </c>
      <c r="S132" s="11">
        <v>1632.84</v>
      </c>
      <c r="T132" s="11">
        <v>1657.86</v>
      </c>
      <c r="U132" s="11">
        <v>1687.7099999999998</v>
      </c>
      <c r="V132" s="11">
        <v>1649.74</v>
      </c>
      <c r="W132" s="11">
        <v>1522.9699999999998</v>
      </c>
      <c r="X132" s="11">
        <v>1487.8799999999999</v>
      </c>
      <c r="Y132" s="12">
        <v>1295.51</v>
      </c>
    </row>
    <row r="133" spans="1:25" x14ac:dyDescent="0.25">
      <c r="A133" s="10">
        <v>26</v>
      </c>
      <c r="B133" s="11">
        <v>1105.07</v>
      </c>
      <c r="C133" s="11">
        <v>1058.33</v>
      </c>
      <c r="D133" s="11">
        <v>1021.6800000000001</v>
      </c>
      <c r="E133" s="11">
        <v>1034.71</v>
      </c>
      <c r="F133" s="11">
        <v>1081.72</v>
      </c>
      <c r="G133" s="11">
        <v>1169.1099999999999</v>
      </c>
      <c r="H133" s="11">
        <v>1457.9199999999998</v>
      </c>
      <c r="I133" s="11">
        <v>1646.23</v>
      </c>
      <c r="J133" s="11">
        <v>1682.2099999999998</v>
      </c>
      <c r="K133" s="11">
        <v>1703.7199999999998</v>
      </c>
      <c r="L133" s="11">
        <v>1696.27</v>
      </c>
      <c r="M133" s="11">
        <v>1743.87</v>
      </c>
      <c r="N133" s="11">
        <v>1731.6899999999998</v>
      </c>
      <c r="O133" s="11">
        <v>1681.23</v>
      </c>
      <c r="P133" s="11">
        <v>1661.4599999999998</v>
      </c>
      <c r="Q133" s="11">
        <v>1683.04</v>
      </c>
      <c r="R133" s="11">
        <v>1659.4599999999998</v>
      </c>
      <c r="S133" s="11">
        <v>1645.32</v>
      </c>
      <c r="T133" s="11">
        <v>1674.6799999999998</v>
      </c>
      <c r="U133" s="11">
        <v>1670.6999999999998</v>
      </c>
      <c r="V133" s="11">
        <v>1512.99</v>
      </c>
      <c r="W133" s="11">
        <v>1517.01</v>
      </c>
      <c r="X133" s="11">
        <v>1493.86</v>
      </c>
      <c r="Y133" s="12">
        <v>1233.98</v>
      </c>
    </row>
    <row r="134" spans="1:25" x14ac:dyDescent="0.25">
      <c r="A134" s="10">
        <v>27</v>
      </c>
      <c r="B134" s="11">
        <v>1102.6099999999999</v>
      </c>
      <c r="C134" s="11">
        <v>1067.53</v>
      </c>
      <c r="D134" s="11">
        <v>1056.3399999999999</v>
      </c>
      <c r="E134" s="11">
        <v>1063.05</v>
      </c>
      <c r="F134" s="11">
        <v>1098.8499999999999</v>
      </c>
      <c r="G134" s="11">
        <v>1196.6799999999998</v>
      </c>
      <c r="H134" s="11">
        <v>1486.1299999999999</v>
      </c>
      <c r="I134" s="11">
        <v>1505.05</v>
      </c>
      <c r="J134" s="11">
        <v>1534.55</v>
      </c>
      <c r="K134" s="11">
        <v>1548.4199999999998</v>
      </c>
      <c r="L134" s="11">
        <v>1535.31</v>
      </c>
      <c r="M134" s="11">
        <v>1528.7199999999998</v>
      </c>
      <c r="N134" s="11">
        <v>1524.1699999999998</v>
      </c>
      <c r="O134" s="11">
        <v>1520.6599999999999</v>
      </c>
      <c r="P134" s="11">
        <v>1517.1799999999998</v>
      </c>
      <c r="Q134" s="11">
        <v>1516.28</v>
      </c>
      <c r="R134" s="11">
        <v>1510.6</v>
      </c>
      <c r="S134" s="11">
        <v>1497.9499999999998</v>
      </c>
      <c r="T134" s="11">
        <v>1528.34</v>
      </c>
      <c r="U134" s="11">
        <v>1559.33</v>
      </c>
      <c r="V134" s="11">
        <v>1526.07</v>
      </c>
      <c r="W134" s="11">
        <v>1509.99</v>
      </c>
      <c r="X134" s="11">
        <v>1486.4299999999998</v>
      </c>
      <c r="Y134" s="12">
        <v>1412.37</v>
      </c>
    </row>
    <row r="135" spans="1:25" x14ac:dyDescent="0.25">
      <c r="A135" s="10">
        <v>28</v>
      </c>
      <c r="B135" s="11">
        <v>1119.1099999999999</v>
      </c>
      <c r="C135" s="11">
        <v>1074.42</v>
      </c>
      <c r="D135" s="11">
        <v>1044.26</v>
      </c>
      <c r="E135" s="11">
        <v>1029.95</v>
      </c>
      <c r="F135" s="11">
        <v>1049.3499999999999</v>
      </c>
      <c r="G135" s="11">
        <v>1075.43</v>
      </c>
      <c r="H135" s="11">
        <v>1169.74</v>
      </c>
      <c r="I135" s="11">
        <v>1281.9199999999998</v>
      </c>
      <c r="J135" s="11">
        <v>1516.11</v>
      </c>
      <c r="K135" s="11">
        <v>1528.4399999999998</v>
      </c>
      <c r="L135" s="11">
        <v>1521.35</v>
      </c>
      <c r="M135" s="11">
        <v>1514.3999999999999</v>
      </c>
      <c r="N135" s="11">
        <v>1470.04</v>
      </c>
      <c r="O135" s="11">
        <v>1504.07</v>
      </c>
      <c r="P135" s="11">
        <v>1475.25</v>
      </c>
      <c r="Q135" s="11">
        <v>1456.04</v>
      </c>
      <c r="R135" s="11">
        <v>1433.9499999999998</v>
      </c>
      <c r="S135" s="11">
        <v>1501.1499999999999</v>
      </c>
      <c r="T135" s="11">
        <v>1555.6899999999998</v>
      </c>
      <c r="U135" s="11">
        <v>1702.62</v>
      </c>
      <c r="V135" s="11">
        <v>1562.25</v>
      </c>
      <c r="W135" s="11">
        <v>1504.08</v>
      </c>
      <c r="X135" s="11">
        <v>1456.86</v>
      </c>
      <c r="Y135" s="12">
        <v>1228.9199999999998</v>
      </c>
    </row>
    <row r="136" spans="1:25" x14ac:dyDescent="0.25">
      <c r="A136" s="10">
        <v>29</v>
      </c>
      <c r="B136" s="11">
        <v>1099.42</v>
      </c>
      <c r="C136" s="11">
        <v>1037.1599999999999</v>
      </c>
      <c r="D136" s="11">
        <v>1013.21</v>
      </c>
      <c r="E136" s="11">
        <v>1000.65</v>
      </c>
      <c r="F136" s="11">
        <v>1025.81</v>
      </c>
      <c r="G136" s="11">
        <v>1046.23</v>
      </c>
      <c r="H136" s="11">
        <v>1064.0899999999999</v>
      </c>
      <c r="I136" s="11">
        <v>1236.3599999999999</v>
      </c>
      <c r="J136" s="11">
        <v>1339.31</v>
      </c>
      <c r="K136" s="11">
        <v>1454.77</v>
      </c>
      <c r="L136" s="11">
        <v>1450.07</v>
      </c>
      <c r="M136" s="11">
        <v>1450.36</v>
      </c>
      <c r="N136" s="11">
        <v>1449.4199999999998</v>
      </c>
      <c r="O136" s="11">
        <v>1442.4299999999998</v>
      </c>
      <c r="P136" s="11">
        <v>1442.9299999999998</v>
      </c>
      <c r="Q136" s="11">
        <v>1448.6999999999998</v>
      </c>
      <c r="R136" s="11">
        <v>1461.4099999999999</v>
      </c>
      <c r="S136" s="11">
        <v>1477.25</v>
      </c>
      <c r="T136" s="11">
        <v>1501.6399999999999</v>
      </c>
      <c r="U136" s="11">
        <v>1632.3799999999999</v>
      </c>
      <c r="V136" s="11">
        <v>1601.49</v>
      </c>
      <c r="W136" s="11">
        <v>1454.4099999999999</v>
      </c>
      <c r="X136" s="11">
        <v>1430.02</v>
      </c>
      <c r="Y136" s="12">
        <v>1221.4399999999998</v>
      </c>
    </row>
    <row r="137" spans="1:25" ht="15.75" thickBot="1" x14ac:dyDescent="0.3">
      <c r="A137" s="52">
        <v>30</v>
      </c>
      <c r="B137" s="53">
        <v>1022.5</v>
      </c>
      <c r="C137" s="53">
        <v>964.86</v>
      </c>
      <c r="D137" s="53">
        <v>915</v>
      </c>
      <c r="E137" s="53">
        <v>922.9</v>
      </c>
      <c r="F137" s="53">
        <v>1040.73</v>
      </c>
      <c r="G137" s="53">
        <v>1099.6399999999999</v>
      </c>
      <c r="H137" s="53">
        <v>1307.1999999999998</v>
      </c>
      <c r="I137" s="53">
        <v>1440.9199999999998</v>
      </c>
      <c r="J137" s="53">
        <v>1553.84</v>
      </c>
      <c r="K137" s="53">
        <v>1629.53</v>
      </c>
      <c r="L137" s="53">
        <v>1628.7199999999998</v>
      </c>
      <c r="M137" s="53">
        <v>1572.6499999999999</v>
      </c>
      <c r="N137" s="53">
        <v>1562.05</v>
      </c>
      <c r="O137" s="53">
        <v>1566.8999999999999</v>
      </c>
      <c r="P137" s="53">
        <v>1555.6899999999998</v>
      </c>
      <c r="Q137" s="53">
        <v>1570.87</v>
      </c>
      <c r="R137" s="53">
        <v>1542.62</v>
      </c>
      <c r="S137" s="53">
        <v>1402.36</v>
      </c>
      <c r="T137" s="53">
        <v>1531.23</v>
      </c>
      <c r="U137" s="53">
        <v>1573.2099999999998</v>
      </c>
      <c r="V137" s="53">
        <v>1442.48</v>
      </c>
      <c r="W137" s="53">
        <v>1431.81</v>
      </c>
      <c r="X137" s="53">
        <v>1379.25</v>
      </c>
      <c r="Y137" s="54">
        <v>1111.8399999999999</v>
      </c>
    </row>
    <row r="138" spans="1:25" x14ac:dyDescent="0.25">
      <c r="A138" s="75" t="s">
        <v>30</v>
      </c>
      <c r="B138" s="75"/>
      <c r="C138" s="75"/>
      <c r="D138" s="75"/>
      <c r="E138" s="75"/>
      <c r="F138" s="2"/>
      <c r="G138" s="2"/>
      <c r="H138" s="2"/>
      <c r="I138" s="2"/>
      <c r="J138" s="2"/>
      <c r="K138" s="2"/>
      <c r="L138" s="2"/>
      <c r="M138" s="2"/>
      <c r="N138" s="2"/>
      <c r="O138" s="2"/>
      <c r="P138" s="2"/>
      <c r="Q138" s="2"/>
      <c r="R138" s="2"/>
      <c r="S138" s="2"/>
      <c r="T138" s="2"/>
      <c r="U138" s="2"/>
      <c r="V138" s="2"/>
      <c r="W138" s="2"/>
      <c r="X138" s="2"/>
      <c r="Y138" s="2"/>
    </row>
    <row r="139" spans="1:25" x14ac:dyDescent="0.25">
      <c r="A139" s="15"/>
      <c r="B139" s="15"/>
      <c r="C139" s="15"/>
      <c r="D139" s="15"/>
      <c r="E139" s="15"/>
      <c r="F139" s="15"/>
      <c r="G139" s="15"/>
      <c r="H139" s="15"/>
      <c r="I139" s="15"/>
      <c r="J139" s="15"/>
      <c r="K139" s="15"/>
      <c r="L139" s="15"/>
      <c r="M139" s="15"/>
      <c r="N139" s="15"/>
      <c r="O139" s="15"/>
      <c r="P139" s="15"/>
      <c r="Q139" s="15"/>
    </row>
    <row r="140" spans="1:25" x14ac:dyDescent="0.25">
      <c r="A140" s="16"/>
      <c r="B140" s="17"/>
      <c r="C140" s="17"/>
      <c r="D140" s="17"/>
      <c r="E140" s="17"/>
      <c r="F140" s="17"/>
      <c r="G140" s="17"/>
      <c r="H140" s="17"/>
      <c r="I140" s="17"/>
      <c r="J140" s="59" t="s">
        <v>36</v>
      </c>
      <c r="K140" s="59"/>
      <c r="L140" s="59"/>
      <c r="M140" s="59"/>
      <c r="N140" s="59"/>
      <c r="O140" s="59"/>
      <c r="P140" s="59"/>
      <c r="Q140" s="59"/>
    </row>
    <row r="141" spans="1:25" x14ac:dyDescent="0.25">
      <c r="A141" s="16"/>
      <c r="B141" s="17"/>
      <c r="C141" s="17"/>
      <c r="D141" s="17"/>
      <c r="E141" s="17"/>
      <c r="F141" s="17"/>
      <c r="G141" s="17"/>
      <c r="H141" s="17"/>
      <c r="I141" s="17"/>
      <c r="J141" s="59"/>
      <c r="K141" s="59"/>
      <c r="L141" s="59"/>
      <c r="M141" s="59"/>
      <c r="N141" s="59"/>
      <c r="O141" s="59"/>
      <c r="P141" s="59"/>
      <c r="Q141" s="59"/>
    </row>
    <row r="142" spans="1:25" ht="15.75" thickBot="1" x14ac:dyDescent="0.3">
      <c r="A142" s="16"/>
      <c r="B142" s="17"/>
      <c r="C142" s="17"/>
      <c r="D142" s="17"/>
      <c r="E142" s="17"/>
      <c r="F142" s="17"/>
      <c r="G142" s="17"/>
      <c r="H142" s="17"/>
      <c r="I142" s="17"/>
      <c r="J142" s="17"/>
      <c r="K142" s="17"/>
      <c r="L142" s="17"/>
      <c r="M142" s="17"/>
      <c r="N142" s="17"/>
      <c r="O142" s="17"/>
      <c r="P142" s="17"/>
      <c r="Q142" s="17"/>
    </row>
    <row r="143" spans="1:25" ht="15.75" thickBot="1" x14ac:dyDescent="0.3">
      <c r="A143" s="16"/>
      <c r="B143" s="18"/>
      <c r="C143" s="17"/>
      <c r="D143" s="17"/>
      <c r="E143" s="17"/>
      <c r="F143" s="17"/>
      <c r="G143" s="17"/>
      <c r="H143" s="17"/>
      <c r="I143" s="17"/>
      <c r="J143" s="17"/>
      <c r="K143" s="17"/>
      <c r="L143" s="19" t="s">
        <v>37</v>
      </c>
      <c r="M143" s="20" t="s">
        <v>38</v>
      </c>
      <c r="N143" s="20" t="s">
        <v>39</v>
      </c>
      <c r="O143" s="21" t="s">
        <v>40</v>
      </c>
      <c r="P143" s="17"/>
      <c r="Q143" s="17"/>
    </row>
    <row r="144" spans="1:25" ht="15.75" thickBot="1" x14ac:dyDescent="0.3">
      <c r="A144" s="16"/>
      <c r="B144" s="17"/>
      <c r="C144" s="17"/>
      <c r="D144" s="17"/>
      <c r="E144" s="17"/>
      <c r="F144" s="17"/>
      <c r="G144" s="17"/>
      <c r="H144" s="17"/>
      <c r="I144" s="17"/>
      <c r="J144" s="17"/>
      <c r="K144" s="17"/>
      <c r="L144" s="34">
        <v>793307.91</v>
      </c>
      <c r="M144" s="34">
        <v>793307.91</v>
      </c>
      <c r="N144" s="34">
        <v>793307.91</v>
      </c>
      <c r="O144" s="34">
        <v>793307.91</v>
      </c>
      <c r="P144" s="17"/>
      <c r="Q144" s="17"/>
    </row>
    <row r="145" spans="1:17" x14ac:dyDescent="0.25">
      <c r="A145" s="16"/>
      <c r="B145" s="17"/>
      <c r="C145" s="17"/>
      <c r="D145" s="17"/>
      <c r="E145" s="17"/>
      <c r="F145" s="17"/>
      <c r="G145" s="17"/>
      <c r="H145" s="17"/>
      <c r="I145" s="17"/>
      <c r="J145" s="17"/>
      <c r="K145" s="17"/>
      <c r="L145" s="17"/>
      <c r="M145" s="17"/>
      <c r="N145" s="17"/>
      <c r="O145" s="17"/>
      <c r="P145" s="17"/>
      <c r="Q145" s="17"/>
    </row>
    <row r="146" spans="1:17" ht="15.75" x14ac:dyDescent="0.25">
      <c r="A146" s="22" t="s">
        <v>41</v>
      </c>
      <c r="B146" s="23"/>
      <c r="C146" s="23"/>
      <c r="D146" s="23"/>
      <c r="E146" s="23"/>
      <c r="F146" s="17"/>
      <c r="G146" s="17"/>
      <c r="H146" s="17"/>
      <c r="I146" s="17"/>
      <c r="J146" s="17"/>
      <c r="K146" s="17"/>
      <c r="L146" s="17"/>
      <c r="M146" s="17"/>
      <c r="N146" s="17"/>
      <c r="O146" s="17"/>
      <c r="P146" s="17"/>
      <c r="Q146" s="17"/>
    </row>
    <row r="147" spans="1:17" x14ac:dyDescent="0.25">
      <c r="A147" s="15"/>
      <c r="B147" s="15"/>
      <c r="C147" s="15"/>
      <c r="D147" s="15"/>
      <c r="E147" s="15"/>
      <c r="F147" s="17"/>
      <c r="G147" s="17"/>
      <c r="H147" s="17"/>
      <c r="I147" s="17"/>
      <c r="J147" s="17"/>
      <c r="K147" s="17"/>
      <c r="L147" s="17"/>
      <c r="M147" s="17"/>
      <c r="N147" s="17"/>
      <c r="O147" s="17"/>
      <c r="P147" s="17"/>
      <c r="Q147" s="17"/>
    </row>
    <row r="148" spans="1:17" ht="15.75" thickBot="1" x14ac:dyDescent="0.3">
      <c r="A148" s="24" t="s">
        <v>42</v>
      </c>
      <c r="B148" s="17"/>
      <c r="C148" s="17"/>
      <c r="D148" s="17"/>
      <c r="E148" s="17"/>
      <c r="F148" s="15"/>
      <c r="G148" s="15"/>
      <c r="H148" s="15"/>
      <c r="I148" s="15"/>
      <c r="J148" s="15"/>
      <c r="K148" s="15"/>
      <c r="L148" s="15"/>
      <c r="M148" s="15"/>
      <c r="N148" s="15"/>
      <c r="O148" s="15"/>
      <c r="P148" s="15"/>
      <c r="Q148" s="15"/>
    </row>
    <row r="149" spans="1:17" x14ac:dyDescent="0.25">
      <c r="A149" s="43"/>
      <c r="B149" s="44" t="s">
        <v>37</v>
      </c>
      <c r="C149" s="44" t="s">
        <v>43</v>
      </c>
      <c r="D149" s="44" t="s">
        <v>44</v>
      </c>
      <c r="E149" s="45" t="s">
        <v>40</v>
      </c>
      <c r="F149" s="15"/>
      <c r="G149" s="15"/>
      <c r="H149" s="15"/>
      <c r="I149" s="15"/>
      <c r="J149" s="15"/>
      <c r="K149" s="15"/>
      <c r="L149" s="33"/>
      <c r="M149" s="33"/>
      <c r="N149" s="33"/>
      <c r="O149" s="33"/>
      <c r="P149" s="33"/>
      <c r="Q149" s="33"/>
    </row>
    <row r="150" spans="1:17" ht="30" x14ac:dyDescent="0.25">
      <c r="A150" s="39" t="s">
        <v>52</v>
      </c>
      <c r="B150" s="64">
        <v>120.35</v>
      </c>
      <c r="C150" s="64"/>
      <c r="D150" s="64"/>
      <c r="E150" s="65"/>
      <c r="F150" s="15"/>
      <c r="G150" s="15"/>
      <c r="H150" s="15"/>
      <c r="I150" s="15"/>
      <c r="J150" s="15"/>
      <c r="K150" s="15"/>
      <c r="L150" s="33"/>
      <c r="M150" s="33"/>
      <c r="N150" s="33"/>
      <c r="O150" s="33"/>
      <c r="P150" s="33"/>
      <c r="Q150" s="33"/>
    </row>
    <row r="151" spans="1:17" ht="120" x14ac:dyDescent="0.25">
      <c r="A151" s="47" t="s">
        <v>46</v>
      </c>
      <c r="B151" s="61">
        <v>2.89</v>
      </c>
      <c r="C151" s="61"/>
      <c r="D151" s="61"/>
      <c r="E151" s="62"/>
      <c r="F151" s="15"/>
      <c r="G151" s="15"/>
      <c r="H151" s="15"/>
      <c r="I151" s="15"/>
      <c r="J151" s="15"/>
      <c r="K151" s="15"/>
      <c r="L151" s="76"/>
      <c r="M151" s="76"/>
      <c r="N151" s="76"/>
      <c r="O151" s="38"/>
      <c r="P151" s="33"/>
      <c r="Q151" s="33"/>
    </row>
    <row r="152" spans="1:17" x14ac:dyDescent="0.25">
      <c r="A152" s="47" t="s">
        <v>47</v>
      </c>
      <c r="B152" s="56">
        <v>1.1479999999999999</v>
      </c>
      <c r="C152" s="56"/>
      <c r="D152" s="56"/>
      <c r="E152" s="57"/>
      <c r="F152" s="15"/>
      <c r="G152" s="15"/>
      <c r="H152" s="15"/>
      <c r="I152" s="15"/>
      <c r="J152" s="15"/>
      <c r="K152" s="15"/>
      <c r="L152" s="33"/>
      <c r="M152" s="33"/>
      <c r="N152" s="33"/>
      <c r="O152" s="33"/>
      <c r="P152" s="33"/>
      <c r="Q152" s="33"/>
    </row>
    <row r="153" spans="1:17" ht="45" x14ac:dyDescent="0.25">
      <c r="A153" s="47" t="s">
        <v>48</v>
      </c>
      <c r="B153" s="56">
        <v>0.32900000000000001</v>
      </c>
      <c r="C153" s="56"/>
      <c r="D153" s="56"/>
      <c r="E153" s="57"/>
      <c r="F153" s="15"/>
      <c r="G153" s="15"/>
      <c r="H153" s="15"/>
      <c r="I153" s="15"/>
      <c r="J153" s="15"/>
      <c r="K153" s="15"/>
      <c r="L153" s="15"/>
      <c r="M153" s="15"/>
      <c r="N153" s="15"/>
      <c r="O153" s="15"/>
      <c r="P153" s="15"/>
      <c r="Q153" s="15"/>
    </row>
    <row r="154" spans="1:17" ht="30" x14ac:dyDescent="0.25">
      <c r="A154" s="47" t="s">
        <v>49</v>
      </c>
      <c r="B154" s="56">
        <v>1.41</v>
      </c>
      <c r="C154" s="56"/>
      <c r="D154" s="56"/>
      <c r="E154" s="57"/>
      <c r="F154" s="15"/>
      <c r="G154" s="15"/>
      <c r="H154" s="15"/>
      <c r="I154" s="15"/>
      <c r="J154" s="15"/>
      <c r="K154" s="15"/>
      <c r="L154" s="15"/>
      <c r="M154" s="15"/>
      <c r="N154" s="15"/>
      <c r="O154" s="15"/>
      <c r="P154" s="15"/>
      <c r="Q154" s="15"/>
    </row>
    <row r="155" spans="1:17" ht="15.75" thickBot="1" x14ac:dyDescent="0.3">
      <c r="A155" s="40" t="s">
        <v>50</v>
      </c>
      <c r="B155" s="41">
        <f>B150+B151</f>
        <v>123.24</v>
      </c>
      <c r="C155" s="41">
        <f>B150+B151</f>
        <v>123.24</v>
      </c>
      <c r="D155" s="41">
        <f>B150+B151</f>
        <v>123.24</v>
      </c>
      <c r="E155" s="42">
        <f>B150+B151</f>
        <v>123.24</v>
      </c>
      <c r="F155" s="15"/>
      <c r="G155" s="15"/>
      <c r="H155" s="15"/>
      <c r="I155" s="15"/>
      <c r="J155" s="15"/>
      <c r="K155" s="15"/>
      <c r="L155" s="15"/>
      <c r="M155" s="15"/>
      <c r="N155" s="15"/>
      <c r="O155" s="15"/>
      <c r="P155" s="15"/>
      <c r="Q155" s="15"/>
    </row>
  </sheetData>
  <mergeCells count="19">
    <mergeCell ref="A40:A41"/>
    <mergeCell ref="B40:Y40"/>
    <mergeCell ref="B150:E150"/>
    <mergeCell ref="A2:Y2"/>
    <mergeCell ref="A4:N4"/>
    <mergeCell ref="A5:Q5"/>
    <mergeCell ref="A7:A8"/>
    <mergeCell ref="B7:Y7"/>
    <mergeCell ref="B154:E154"/>
    <mergeCell ref="A73:A74"/>
    <mergeCell ref="B73:Y73"/>
    <mergeCell ref="A106:A107"/>
    <mergeCell ref="B106:Y106"/>
    <mergeCell ref="A138:E138"/>
    <mergeCell ref="J140:Q141"/>
    <mergeCell ref="B151:E151"/>
    <mergeCell ref="L151:N151"/>
    <mergeCell ref="B152:E152"/>
    <mergeCell ref="B153:E1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2019-10-14T09:26:13Z</dcterms:created>
  <dcterms:modified xsi:type="dcterms:W3CDTF">2019-10-15T09:27:06Z</dcterms:modified>
</cp:coreProperties>
</file>