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8 Август 2019\"/>
    </mc:Choice>
  </mc:AlternateContent>
  <bookViews>
    <workbookView xWindow="0" yWindow="0" windowWidth="25200" windowHeight="1000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6" l="1"/>
  <c r="D78" i="6"/>
  <c r="C78" i="6"/>
  <c r="B78" i="6"/>
  <c r="E78" i="5"/>
  <c r="D78" i="5"/>
  <c r="C78" i="5"/>
  <c r="B78" i="5"/>
  <c r="C159" i="4"/>
  <c r="E159" i="4"/>
  <c r="D159" i="4"/>
  <c r="B159" i="4"/>
  <c r="E164" i="3"/>
  <c r="D164" i="3"/>
  <c r="C164" i="3"/>
  <c r="B164" i="3"/>
  <c r="E166" i="1"/>
  <c r="D166" i="1"/>
  <c r="C166" i="1"/>
  <c r="B166"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<sst xmlns="http://schemas.openxmlformats.org/spreadsheetml/2006/main" count="517" uniqueCount="61">
  <si>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</si>
  <si>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</si>
  <si>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</si>
  <si>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</si>
  <si>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</si>
  <si>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</si>
  <si>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</si>
  <si>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</si>
  <si>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</si>
  <si>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</si>
  <si>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</si>
  <si>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</si>
  <si>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</si>
  <si>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</si>
  <si>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</si>
  <si>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</si>
  <si>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</si>
  <si>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</si>
  <si>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</si>
  <si>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</si>
  <si>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</si>
  <si>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</si>
  <si>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</si>
  <si>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</si>
  <si>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</si>
  <si>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</si>
  <si>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Август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</si>
  <si>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</si>
  <si>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</si>
  <si>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</si>
  <si>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</si>
  <si>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</si>
  <si>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</si>
  <si>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</si>
  <si>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</si>
  <si>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</si>
  <si>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</si>
  <si>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</si>
  <si>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</si>
  <si>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</si>
  <si>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</si>
  <si>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</si>
  <si>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</si>
  <si>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</si>
  <si>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</si>
  <si>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</si>
  <si>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</si>
  <si>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</si>
  <si>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</si>
  <si>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</si>
  <si>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</si>
  <si>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</si>
  <si>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</si>
  <si>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</si>
  <si>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 с учетом сбытовой надбавки и платы за иные услуги (не включает услуги по передаче электрической энергии)</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</si>
  <si>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</si>
  <si>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</si>
  <si>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</si>
  <si>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</si>
  <si>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xml:space="preserve">4.1. Норматив потерь электрической энергии при ее передаче по сетям ЕНЭС, принадлежащих ПАО "ФСК"  по уровню напряжения "330кВ и выше", % </t>
  </si>
  <si>
    <t>** применяется к объему нормативных потерь, определяемому в % отношении от суммарного отпуска электрической энергии из сети "330 кВ и выше"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</si>
</sst>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sz val="1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7">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4" fillId="0" borderId="0" xfId="0" applyFont="1" applyFill="1" applyAlignment="1">
      <alignment horizontal="left" vertical="center" wrapText="1"/>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0" xfId="0" applyNumberFormat="1" applyFont="1" applyFill="1" applyBorder="1" applyAlignment="1">
      <alignment horizontal="center" vertical="center"/>
    </xf>
    <xf numFmtId="0" fontId="7" fillId="0" borderId="0" xfId="0" applyFont="1" applyAlignment="1">
      <alignment horizontal="left" vertical="center" wrapText="1"/>
    </xf>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164" fontId="2" fillId="0" borderId="0" xfId="0" applyNumberFormat="1" applyFont="1" applyFill="1" applyBorder="1" applyAlignment="1">
      <alignmen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5" fillId="0" borderId="0" xfId="0" applyFont="1" applyAlignment="1"/>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0" fontId="2" fillId="0" borderId="0" xfId="0" applyFont="1" applyFill="1" applyBorder="1" applyAlignment="1">
      <alignment horizontal="left" vertical="center" wrapText="1"/>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0" fontId="2" fillId="0" borderId="0" xfId="0" applyFont="1" applyFill="1" applyBorder="1" applyAlignment="1">
      <alignment horizontal="center" vertical="center" wrapText="1"/>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1"/>
  <sheetViews>
    <sheetView tabSelected="1" zoomScale="75" zoomScaleNormal="75" workbookViewId="0">
      <selection activeCell="AA141" sqref="AA141"/>
    </sheetView>
  </sheetViews>
  <sheetFormatPr defaultRowHeight="15" x14ac:dyDescent="0.25"/>
  <cols>
    <col min="1" max="1" width="18.85546875" customWidth="1"/>
    <col min="12" max="12" width="11.5703125" bestFit="1" customWidth="1"/>
    <col min="13" max="15" width="12.855468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3" t="s">
        <v>29</v>
      </c>
      <c r="B2" s="64"/>
      <c r="C2" s="64"/>
      <c r="D2" s="64"/>
      <c r="E2" s="64"/>
      <c r="F2" s="64"/>
      <c r="G2" s="64"/>
      <c r="H2" s="64"/>
      <c r="I2" s="64"/>
      <c r="J2" s="64"/>
      <c r="K2" s="64"/>
      <c r="L2" s="64"/>
      <c r="M2" s="64"/>
      <c r="N2" s="64"/>
      <c r="O2" s="64"/>
      <c r="P2" s="64"/>
      <c r="Q2" s="64"/>
      <c r="R2" s="64"/>
      <c r="S2" s="64"/>
      <c r="T2" s="64"/>
      <c r="U2" s="64"/>
      <c r="V2" s="64"/>
      <c r="W2" s="64"/>
      <c r="X2" s="64"/>
      <c r="Y2" s="65"/>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6" t="s">
        <v>27</v>
      </c>
      <c r="B4" s="66"/>
      <c r="C4" s="66"/>
      <c r="D4" s="66"/>
      <c r="E4" s="66"/>
      <c r="F4" s="66"/>
      <c r="G4" s="66"/>
      <c r="H4" s="66"/>
      <c r="I4" s="66"/>
      <c r="J4" s="66"/>
      <c r="K4" s="66"/>
      <c r="L4" s="66"/>
      <c r="M4" s="66"/>
      <c r="N4" s="66"/>
      <c r="O4" s="3"/>
      <c r="P4" s="3"/>
      <c r="Q4" s="3"/>
      <c r="R4" s="3"/>
      <c r="S4" s="3"/>
      <c r="T4" s="3"/>
      <c r="U4" s="3"/>
      <c r="V4" s="3"/>
      <c r="W4" s="3"/>
      <c r="X4" s="3"/>
      <c r="Y4" s="3"/>
    </row>
    <row r="5" spans="1:25" ht="15.75" x14ac:dyDescent="0.25">
      <c r="A5" s="67" t="s">
        <v>28</v>
      </c>
      <c r="B5" s="67"/>
      <c r="C5" s="67"/>
      <c r="D5" s="67"/>
      <c r="E5" s="67"/>
      <c r="F5" s="67"/>
      <c r="G5" s="67"/>
      <c r="H5" s="67"/>
      <c r="I5" s="67"/>
      <c r="J5" s="67"/>
      <c r="K5" s="67"/>
      <c r="L5" s="67"/>
      <c r="M5" s="67"/>
      <c r="N5" s="67"/>
      <c r="O5" s="67"/>
      <c r="P5" s="67"/>
      <c r="Q5" s="67"/>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8" t="s">
        <v>0</v>
      </c>
      <c r="B7" s="70" t="s">
        <v>1</v>
      </c>
      <c r="C7" s="70"/>
      <c r="D7" s="70"/>
      <c r="E7" s="70"/>
      <c r="F7" s="70"/>
      <c r="G7" s="70"/>
      <c r="H7" s="70"/>
      <c r="I7" s="70"/>
      <c r="J7" s="70"/>
      <c r="K7" s="70"/>
      <c r="L7" s="70"/>
      <c r="M7" s="70"/>
      <c r="N7" s="70"/>
      <c r="O7" s="70"/>
      <c r="P7" s="70"/>
      <c r="Q7" s="70"/>
      <c r="R7" s="70"/>
      <c r="S7" s="70"/>
      <c r="T7" s="70"/>
      <c r="U7" s="70"/>
      <c r="V7" s="70"/>
      <c r="W7" s="70"/>
      <c r="X7" s="70"/>
      <c r="Y7" s="71"/>
    </row>
    <row r="8" spans="1:25" x14ac:dyDescent="0.25">
      <c r="A8" s="69"/>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1530.2</v>
      </c>
      <c r="C9" s="11">
        <v>1445.3899999999999</v>
      </c>
      <c r="D9" s="11">
        <v>1409.85</v>
      </c>
      <c r="E9" s="11">
        <v>1377.1100000000001</v>
      </c>
      <c r="F9" s="11">
        <v>1397.21</v>
      </c>
      <c r="G9" s="11">
        <v>1482.08</v>
      </c>
      <c r="H9" s="11">
        <v>1639.46</v>
      </c>
      <c r="I9" s="11">
        <v>1814.97</v>
      </c>
      <c r="J9" s="11">
        <v>1867.1</v>
      </c>
      <c r="K9" s="11">
        <v>1998.26</v>
      </c>
      <c r="L9" s="11">
        <v>2023.1299999999999</v>
      </c>
      <c r="M9" s="11">
        <v>2018.52</v>
      </c>
      <c r="N9" s="11">
        <v>2005.45</v>
      </c>
      <c r="O9" s="11">
        <v>2018.72</v>
      </c>
      <c r="P9" s="11">
        <v>2103.9300000000003</v>
      </c>
      <c r="Q9" s="11">
        <v>2080.5700000000002</v>
      </c>
      <c r="R9" s="11">
        <v>2046.11</v>
      </c>
      <c r="S9" s="11">
        <v>1997.56</v>
      </c>
      <c r="T9" s="11">
        <v>1980.19</v>
      </c>
      <c r="U9" s="11">
        <v>1965.53</v>
      </c>
      <c r="V9" s="11">
        <v>1997.11</v>
      </c>
      <c r="W9" s="11">
        <v>2056.46</v>
      </c>
      <c r="X9" s="11">
        <v>1959.75</v>
      </c>
      <c r="Y9" s="12">
        <v>1781.1499999999999</v>
      </c>
    </row>
    <row r="10" spans="1:25" x14ac:dyDescent="0.25">
      <c r="A10" s="10">
        <v>2</v>
      </c>
      <c r="B10" s="11">
        <v>1568.33</v>
      </c>
      <c r="C10" s="11">
        <v>1433.61</v>
      </c>
      <c r="D10" s="11">
        <v>1381.07</v>
      </c>
      <c r="E10" s="11">
        <v>1356.06</v>
      </c>
      <c r="F10" s="11">
        <v>1378.08</v>
      </c>
      <c r="G10" s="11">
        <v>1458.22</v>
      </c>
      <c r="H10" s="11">
        <v>1591.93</v>
      </c>
      <c r="I10" s="11">
        <v>1731.27</v>
      </c>
      <c r="J10" s="11">
        <v>1834.26</v>
      </c>
      <c r="K10" s="11">
        <v>1891.8799999999999</v>
      </c>
      <c r="L10" s="11">
        <v>1923.5</v>
      </c>
      <c r="M10" s="11">
        <v>1963.9099999999999</v>
      </c>
      <c r="N10" s="11">
        <v>1967.36</v>
      </c>
      <c r="O10" s="11">
        <v>1962.26</v>
      </c>
      <c r="P10" s="11">
        <v>1985.72</v>
      </c>
      <c r="Q10" s="11">
        <v>1962.3999999999999</v>
      </c>
      <c r="R10" s="11">
        <v>1913.54</v>
      </c>
      <c r="S10" s="11">
        <v>1888.36</v>
      </c>
      <c r="T10" s="11">
        <v>1876.7</v>
      </c>
      <c r="U10" s="11">
        <v>1864.1499999999999</v>
      </c>
      <c r="V10" s="11">
        <v>1878.67</v>
      </c>
      <c r="W10" s="11">
        <v>1905.84</v>
      </c>
      <c r="X10" s="11">
        <v>1857.33</v>
      </c>
      <c r="Y10" s="12">
        <v>1791.04</v>
      </c>
    </row>
    <row r="11" spans="1:25" x14ac:dyDescent="0.25">
      <c r="A11" s="10">
        <v>3</v>
      </c>
      <c r="B11" s="11">
        <v>1771.73</v>
      </c>
      <c r="C11" s="11">
        <v>1543.76</v>
      </c>
      <c r="D11" s="11">
        <v>1461.54</v>
      </c>
      <c r="E11" s="11">
        <v>1407.56</v>
      </c>
      <c r="F11" s="11">
        <v>1395.96</v>
      </c>
      <c r="G11" s="11">
        <v>1416.77</v>
      </c>
      <c r="H11" s="11">
        <v>1525.78</v>
      </c>
      <c r="I11" s="11">
        <v>1703.6299999999999</v>
      </c>
      <c r="J11" s="11">
        <v>1882.82</v>
      </c>
      <c r="K11" s="11">
        <v>1947.01</v>
      </c>
      <c r="L11" s="11">
        <v>1919.1499999999999</v>
      </c>
      <c r="M11" s="11">
        <v>1925.34</v>
      </c>
      <c r="N11" s="11">
        <v>1925.3799999999999</v>
      </c>
      <c r="O11" s="11">
        <v>1938.55</v>
      </c>
      <c r="P11" s="11">
        <v>1950.92</v>
      </c>
      <c r="Q11" s="11">
        <v>1942.58</v>
      </c>
      <c r="R11" s="11">
        <v>1949.42</v>
      </c>
      <c r="S11" s="11">
        <v>1958.92</v>
      </c>
      <c r="T11" s="11">
        <v>1960.22</v>
      </c>
      <c r="U11" s="11">
        <v>1943.08</v>
      </c>
      <c r="V11" s="11">
        <v>1940.42</v>
      </c>
      <c r="W11" s="11">
        <v>1950.07</v>
      </c>
      <c r="X11" s="11">
        <v>1935.33</v>
      </c>
      <c r="Y11" s="12">
        <v>1773.24</v>
      </c>
    </row>
    <row r="12" spans="1:25" x14ac:dyDescent="0.25">
      <c r="A12" s="10">
        <v>4</v>
      </c>
      <c r="B12" s="11">
        <v>1769.9099999999999</v>
      </c>
      <c r="C12" s="11">
        <v>1501.08</v>
      </c>
      <c r="D12" s="11">
        <v>1413.8999999999999</v>
      </c>
      <c r="E12" s="11">
        <v>1342.97</v>
      </c>
      <c r="F12" s="11">
        <v>1342.67</v>
      </c>
      <c r="G12" s="11">
        <v>1337.79</v>
      </c>
      <c r="H12" s="11">
        <v>1471.51</v>
      </c>
      <c r="I12" s="11">
        <v>1559.47</v>
      </c>
      <c r="J12" s="11">
        <v>1813.08</v>
      </c>
      <c r="K12" s="11">
        <v>1860.17</v>
      </c>
      <c r="L12" s="11">
        <v>1849.12</v>
      </c>
      <c r="M12" s="11">
        <v>1863.8999999999999</v>
      </c>
      <c r="N12" s="11">
        <v>1858.5</v>
      </c>
      <c r="O12" s="11">
        <v>1850.11</v>
      </c>
      <c r="P12" s="11">
        <v>1854.52</v>
      </c>
      <c r="Q12" s="11">
        <v>1855.6299999999999</v>
      </c>
      <c r="R12" s="11">
        <v>1858.24</v>
      </c>
      <c r="S12" s="11">
        <v>1862.54</v>
      </c>
      <c r="T12" s="11">
        <v>1853.73</v>
      </c>
      <c r="U12" s="11">
        <v>1861.6499999999999</v>
      </c>
      <c r="V12" s="11">
        <v>1850.06</v>
      </c>
      <c r="W12" s="11">
        <v>1826.06</v>
      </c>
      <c r="X12" s="11">
        <v>1817.72</v>
      </c>
      <c r="Y12" s="12">
        <v>1596.79</v>
      </c>
    </row>
    <row r="13" spans="1:25" x14ac:dyDescent="0.25">
      <c r="A13" s="10">
        <v>5</v>
      </c>
      <c r="B13" s="11">
        <v>1465.09</v>
      </c>
      <c r="C13" s="11">
        <v>1425.78</v>
      </c>
      <c r="D13" s="11">
        <v>1370.1</v>
      </c>
      <c r="E13" s="11">
        <v>1342.65</v>
      </c>
      <c r="F13" s="11">
        <v>1346.65</v>
      </c>
      <c r="G13" s="11">
        <v>1431.03</v>
      </c>
      <c r="H13" s="11">
        <v>1518.55</v>
      </c>
      <c r="I13" s="11">
        <v>1740.06</v>
      </c>
      <c r="J13" s="11">
        <v>1847.1299999999999</v>
      </c>
      <c r="K13" s="11">
        <v>1982.81</v>
      </c>
      <c r="L13" s="11">
        <v>1963.46</v>
      </c>
      <c r="M13" s="11">
        <v>1973.08</v>
      </c>
      <c r="N13" s="11">
        <v>1948.1499999999999</v>
      </c>
      <c r="O13" s="11">
        <v>1969.25</v>
      </c>
      <c r="P13" s="11">
        <v>2000.87</v>
      </c>
      <c r="Q13" s="11">
        <v>1981.3999999999999</v>
      </c>
      <c r="R13" s="11">
        <v>1917.92</v>
      </c>
      <c r="S13" s="11">
        <v>1888.8799999999999</v>
      </c>
      <c r="T13" s="11">
        <v>1867.74</v>
      </c>
      <c r="U13" s="11">
        <v>1859.35</v>
      </c>
      <c r="V13" s="11">
        <v>1850.21</v>
      </c>
      <c r="W13" s="11">
        <v>1820.6399999999999</v>
      </c>
      <c r="X13" s="11">
        <v>1774.6299999999999</v>
      </c>
      <c r="Y13" s="12">
        <v>1428.67</v>
      </c>
    </row>
    <row r="14" spans="1:25" x14ac:dyDescent="0.25">
      <c r="A14" s="10">
        <v>6</v>
      </c>
      <c r="B14" s="11">
        <v>1392.99</v>
      </c>
      <c r="C14" s="11">
        <v>1315.95</v>
      </c>
      <c r="D14" s="11">
        <v>1273.96</v>
      </c>
      <c r="E14" s="11">
        <v>1277.6600000000001</v>
      </c>
      <c r="F14" s="11">
        <v>1280.24</v>
      </c>
      <c r="G14" s="11">
        <v>1389.03</v>
      </c>
      <c r="H14" s="11">
        <v>1414.1</v>
      </c>
      <c r="I14" s="11">
        <v>1737.25</v>
      </c>
      <c r="J14" s="11">
        <v>1821.08</v>
      </c>
      <c r="K14" s="11">
        <v>1929.86</v>
      </c>
      <c r="L14" s="11">
        <v>1923.36</v>
      </c>
      <c r="M14" s="11">
        <v>1923.27</v>
      </c>
      <c r="N14" s="11">
        <v>1919.6</v>
      </c>
      <c r="O14" s="11">
        <v>1921.57</v>
      </c>
      <c r="P14" s="11">
        <v>1926.4099999999999</v>
      </c>
      <c r="Q14" s="11">
        <v>1902.96</v>
      </c>
      <c r="R14" s="11">
        <v>1889.95</v>
      </c>
      <c r="S14" s="11">
        <v>1870.52</v>
      </c>
      <c r="T14" s="11">
        <v>1856.6</v>
      </c>
      <c r="U14" s="11">
        <v>1852.1499999999999</v>
      </c>
      <c r="V14" s="11">
        <v>1861.32</v>
      </c>
      <c r="W14" s="11">
        <v>1821.77</v>
      </c>
      <c r="X14" s="11">
        <v>1763.58</v>
      </c>
      <c r="Y14" s="12">
        <v>1550.31</v>
      </c>
    </row>
    <row r="15" spans="1:25" x14ac:dyDescent="0.25">
      <c r="A15" s="10">
        <v>7</v>
      </c>
      <c r="B15" s="11">
        <v>1468.98</v>
      </c>
      <c r="C15" s="11">
        <v>1384.73</v>
      </c>
      <c r="D15" s="11">
        <v>1319.81</v>
      </c>
      <c r="E15" s="11">
        <v>1292.04</v>
      </c>
      <c r="F15" s="11">
        <v>1313.79</v>
      </c>
      <c r="G15" s="13">
        <v>1456.32</v>
      </c>
      <c r="H15" s="11">
        <v>1521.77</v>
      </c>
      <c r="I15" s="11">
        <v>1758.03</v>
      </c>
      <c r="J15" s="11">
        <v>1856.79</v>
      </c>
      <c r="K15" s="11">
        <v>1928.26</v>
      </c>
      <c r="L15" s="11">
        <v>1929.21</v>
      </c>
      <c r="M15" s="11">
        <v>1919.8799999999999</v>
      </c>
      <c r="N15" s="11">
        <v>1899.06</v>
      </c>
      <c r="O15" s="11">
        <v>1911.6499999999999</v>
      </c>
      <c r="P15" s="11">
        <v>1917.47</v>
      </c>
      <c r="Q15" s="11">
        <v>1888.48</v>
      </c>
      <c r="R15" s="11">
        <v>1866.62</v>
      </c>
      <c r="S15" s="11">
        <v>1861.74</v>
      </c>
      <c r="T15" s="11">
        <v>1858.77</v>
      </c>
      <c r="U15" s="11">
        <v>1861.77</v>
      </c>
      <c r="V15" s="11">
        <v>1856.3</v>
      </c>
      <c r="W15" s="11">
        <v>1814.3</v>
      </c>
      <c r="X15" s="11">
        <v>1718.8799999999999</v>
      </c>
      <c r="Y15" s="12">
        <v>1540.56</v>
      </c>
    </row>
    <row r="16" spans="1:25" x14ac:dyDescent="0.25">
      <c r="A16" s="10">
        <v>8</v>
      </c>
      <c r="B16" s="11">
        <v>1520.77</v>
      </c>
      <c r="C16" s="11">
        <v>1400.08</v>
      </c>
      <c r="D16" s="11">
        <v>1356.78</v>
      </c>
      <c r="E16" s="11">
        <v>1349.14</v>
      </c>
      <c r="F16" s="11">
        <v>1360.3700000000001</v>
      </c>
      <c r="G16" s="11">
        <v>1428.73</v>
      </c>
      <c r="H16" s="11">
        <v>1517.12</v>
      </c>
      <c r="I16" s="11">
        <v>1705.03</v>
      </c>
      <c r="J16" s="11">
        <v>1861.97</v>
      </c>
      <c r="K16" s="11">
        <v>1932.62</v>
      </c>
      <c r="L16" s="11">
        <v>1952.68</v>
      </c>
      <c r="M16" s="11">
        <v>1952.6299999999999</v>
      </c>
      <c r="N16" s="11">
        <v>1935.3799999999999</v>
      </c>
      <c r="O16" s="11">
        <v>1960.8999999999999</v>
      </c>
      <c r="P16" s="11">
        <v>1973.5</v>
      </c>
      <c r="Q16" s="11">
        <v>1960.79</v>
      </c>
      <c r="R16" s="11">
        <v>1958.72</v>
      </c>
      <c r="S16" s="11">
        <v>1927.54</v>
      </c>
      <c r="T16" s="11">
        <v>1918.97</v>
      </c>
      <c r="U16" s="11">
        <v>1892.8899999999999</v>
      </c>
      <c r="V16" s="11">
        <v>1872.45</v>
      </c>
      <c r="W16" s="11">
        <v>1837.18</v>
      </c>
      <c r="X16" s="11">
        <v>1777.4099999999999</v>
      </c>
      <c r="Y16" s="12">
        <v>1546.78</v>
      </c>
    </row>
    <row r="17" spans="1:25" x14ac:dyDescent="0.25">
      <c r="A17" s="10">
        <v>9</v>
      </c>
      <c r="B17" s="11">
        <v>1399.31</v>
      </c>
      <c r="C17" s="11">
        <v>1321.03</v>
      </c>
      <c r="D17" s="11">
        <v>1294.5</v>
      </c>
      <c r="E17" s="11">
        <v>1294.3800000000001</v>
      </c>
      <c r="F17" s="11">
        <v>1296.3900000000001</v>
      </c>
      <c r="G17" s="11">
        <v>1337.44</v>
      </c>
      <c r="H17" s="11">
        <v>1476.1399999999999</v>
      </c>
      <c r="I17" s="11">
        <v>1632.04</v>
      </c>
      <c r="J17" s="11">
        <v>1802.69</v>
      </c>
      <c r="K17" s="11">
        <v>1919.49</v>
      </c>
      <c r="L17" s="11">
        <v>1945.76</v>
      </c>
      <c r="M17" s="11">
        <v>1942.26</v>
      </c>
      <c r="N17" s="11">
        <v>1881.56</v>
      </c>
      <c r="O17" s="11">
        <v>1883.74</v>
      </c>
      <c r="P17" s="11">
        <v>1917.22</v>
      </c>
      <c r="Q17" s="11">
        <v>1870.78</v>
      </c>
      <c r="R17" s="11">
        <v>1854.09</v>
      </c>
      <c r="S17" s="11">
        <v>1846.26</v>
      </c>
      <c r="T17" s="11">
        <v>1836.82</v>
      </c>
      <c r="U17" s="11">
        <v>1828.6599999999999</v>
      </c>
      <c r="V17" s="11">
        <v>1832.22</v>
      </c>
      <c r="W17" s="11">
        <v>1808.92</v>
      </c>
      <c r="X17" s="11">
        <v>1785.47</v>
      </c>
      <c r="Y17" s="12">
        <v>1572.44</v>
      </c>
    </row>
    <row r="18" spans="1:25" x14ac:dyDescent="0.25">
      <c r="A18" s="10">
        <v>10</v>
      </c>
      <c r="B18" s="11">
        <v>1460.25</v>
      </c>
      <c r="C18" s="11">
        <v>1389.69</v>
      </c>
      <c r="D18" s="11">
        <v>1352.89</v>
      </c>
      <c r="E18" s="11">
        <v>1344.6200000000001</v>
      </c>
      <c r="F18" s="11">
        <v>1342.15</v>
      </c>
      <c r="G18" s="11">
        <v>1358</v>
      </c>
      <c r="H18" s="11">
        <v>1440.7</v>
      </c>
      <c r="I18" s="11">
        <v>1583.85</v>
      </c>
      <c r="J18" s="11">
        <v>1861.03</v>
      </c>
      <c r="K18" s="11">
        <v>2008.99</v>
      </c>
      <c r="L18" s="11">
        <v>2050.94</v>
      </c>
      <c r="M18" s="11">
        <v>2048.8200000000002</v>
      </c>
      <c r="N18" s="11">
        <v>2031.42</v>
      </c>
      <c r="O18" s="11">
        <v>2022.34</v>
      </c>
      <c r="P18" s="11">
        <v>2035.1499999999999</v>
      </c>
      <c r="Q18" s="11">
        <v>2033.94</v>
      </c>
      <c r="R18" s="11">
        <v>2029.57</v>
      </c>
      <c r="S18" s="11">
        <v>1895.28</v>
      </c>
      <c r="T18" s="11">
        <v>1881.58</v>
      </c>
      <c r="U18" s="11">
        <v>1847.47</v>
      </c>
      <c r="V18" s="11">
        <v>1901.6299999999999</v>
      </c>
      <c r="W18" s="11">
        <v>1964.05</v>
      </c>
      <c r="X18" s="11">
        <v>1808.93</v>
      </c>
      <c r="Y18" s="12">
        <v>1635.99</v>
      </c>
    </row>
    <row r="19" spans="1:25" x14ac:dyDescent="0.25">
      <c r="A19" s="10">
        <v>11</v>
      </c>
      <c r="B19" s="11">
        <v>1415.04</v>
      </c>
      <c r="C19" s="11">
        <v>1355.82</v>
      </c>
      <c r="D19" s="11">
        <v>1343.66</v>
      </c>
      <c r="E19" s="11">
        <v>1300.7</v>
      </c>
      <c r="F19" s="11">
        <v>1292.6500000000001</v>
      </c>
      <c r="G19" s="11">
        <v>1240.73</v>
      </c>
      <c r="H19" s="11">
        <v>1347.96</v>
      </c>
      <c r="I19" s="11">
        <v>1349.29</v>
      </c>
      <c r="J19" s="11">
        <v>1630.71</v>
      </c>
      <c r="K19" s="11">
        <v>1809.29</v>
      </c>
      <c r="L19" s="11">
        <v>1812.58</v>
      </c>
      <c r="M19" s="11">
        <v>1812.8</v>
      </c>
      <c r="N19" s="11">
        <v>1805.55</v>
      </c>
      <c r="O19" s="11">
        <v>1814.58</v>
      </c>
      <c r="P19" s="11">
        <v>1813.73</v>
      </c>
      <c r="Q19" s="11">
        <v>1831.62</v>
      </c>
      <c r="R19" s="11">
        <v>1808.93</v>
      </c>
      <c r="S19" s="11">
        <v>1799.3899999999999</v>
      </c>
      <c r="T19" s="11">
        <v>1808.4099999999999</v>
      </c>
      <c r="U19" s="11">
        <v>1815.97</v>
      </c>
      <c r="V19" s="11">
        <v>1859.6299999999999</v>
      </c>
      <c r="W19" s="11">
        <v>1851.94</v>
      </c>
      <c r="X19" s="11">
        <v>1808.97</v>
      </c>
      <c r="Y19" s="12">
        <v>1539.08</v>
      </c>
    </row>
    <row r="20" spans="1:25" x14ac:dyDescent="0.25">
      <c r="A20" s="10">
        <v>12</v>
      </c>
      <c r="B20" s="11">
        <v>1388.69</v>
      </c>
      <c r="C20" s="11">
        <v>1337.41</v>
      </c>
      <c r="D20" s="11">
        <v>1301.1500000000001</v>
      </c>
      <c r="E20" s="11">
        <v>1295.05</v>
      </c>
      <c r="F20" s="11">
        <v>1297.5899999999999</v>
      </c>
      <c r="G20" s="11">
        <v>1366.04</v>
      </c>
      <c r="H20" s="11">
        <v>1505.05</v>
      </c>
      <c r="I20" s="11">
        <v>1689.74</v>
      </c>
      <c r="J20" s="11">
        <v>1842.55</v>
      </c>
      <c r="K20" s="11">
        <v>1882.11</v>
      </c>
      <c r="L20" s="11">
        <v>1897.28</v>
      </c>
      <c r="M20" s="11">
        <v>1884.05</v>
      </c>
      <c r="N20" s="11">
        <v>1883.17</v>
      </c>
      <c r="O20" s="11">
        <v>1933.52</v>
      </c>
      <c r="P20" s="11">
        <v>2020.4099999999999</v>
      </c>
      <c r="Q20" s="11">
        <v>1999.57</v>
      </c>
      <c r="R20" s="11">
        <v>1918.6399999999999</v>
      </c>
      <c r="S20" s="11">
        <v>1849.1399999999999</v>
      </c>
      <c r="T20" s="11">
        <v>1840.27</v>
      </c>
      <c r="U20" s="11">
        <v>1850.48</v>
      </c>
      <c r="V20" s="11">
        <v>1880.77</v>
      </c>
      <c r="W20" s="11">
        <v>1976.3799999999999</v>
      </c>
      <c r="X20" s="11">
        <v>1829.25</v>
      </c>
      <c r="Y20" s="12">
        <v>1593.49</v>
      </c>
    </row>
    <row r="21" spans="1:25" x14ac:dyDescent="0.25">
      <c r="A21" s="10">
        <v>13</v>
      </c>
      <c r="B21" s="11">
        <v>1380.58</v>
      </c>
      <c r="C21" s="11">
        <v>1348.4</v>
      </c>
      <c r="D21" s="11">
        <v>1323.8600000000001</v>
      </c>
      <c r="E21" s="11">
        <v>1307.3600000000001</v>
      </c>
      <c r="F21" s="11">
        <v>1309.1100000000001</v>
      </c>
      <c r="G21" s="11">
        <v>1384.53</v>
      </c>
      <c r="H21" s="11">
        <v>1518.24</v>
      </c>
      <c r="I21" s="11">
        <v>1733.06</v>
      </c>
      <c r="J21" s="11">
        <v>1874.17</v>
      </c>
      <c r="K21" s="11">
        <v>1918.43</v>
      </c>
      <c r="L21" s="11">
        <v>2000.53</v>
      </c>
      <c r="M21" s="11">
        <v>2024.67</v>
      </c>
      <c r="N21" s="11">
        <v>1978.95</v>
      </c>
      <c r="O21" s="11">
        <v>1970.19</v>
      </c>
      <c r="P21" s="11">
        <v>1905.3999999999999</v>
      </c>
      <c r="Q21" s="11">
        <v>1888.48</v>
      </c>
      <c r="R21" s="11">
        <v>1890.53</v>
      </c>
      <c r="S21" s="11">
        <v>1883.59</v>
      </c>
      <c r="T21" s="11">
        <v>1875.5</v>
      </c>
      <c r="U21" s="11">
        <v>1877.57</v>
      </c>
      <c r="V21" s="11">
        <v>1893.87</v>
      </c>
      <c r="W21" s="11">
        <v>1999.45</v>
      </c>
      <c r="X21" s="11">
        <v>1863.37</v>
      </c>
      <c r="Y21" s="12">
        <v>1572.25</v>
      </c>
    </row>
    <row r="22" spans="1:25" x14ac:dyDescent="0.25">
      <c r="A22" s="10">
        <v>14</v>
      </c>
      <c r="B22" s="11">
        <v>1460.8799999999999</v>
      </c>
      <c r="C22" s="11">
        <v>1350.76</v>
      </c>
      <c r="D22" s="11">
        <v>1327.21</v>
      </c>
      <c r="E22" s="11">
        <v>1303.48</v>
      </c>
      <c r="F22" s="11">
        <v>1311.1100000000001</v>
      </c>
      <c r="G22" s="11">
        <v>1397.09</v>
      </c>
      <c r="H22" s="11">
        <v>1579.1299999999999</v>
      </c>
      <c r="I22" s="11">
        <v>1828.55</v>
      </c>
      <c r="J22" s="11">
        <v>1895.48</v>
      </c>
      <c r="K22" s="11">
        <v>1979.76</v>
      </c>
      <c r="L22" s="11">
        <v>1980.6499999999999</v>
      </c>
      <c r="M22" s="11">
        <v>1938.09</v>
      </c>
      <c r="N22" s="11">
        <v>1942.87</v>
      </c>
      <c r="O22" s="11">
        <v>2011.93</v>
      </c>
      <c r="P22" s="11">
        <v>2133.92</v>
      </c>
      <c r="Q22" s="11">
        <v>2031</v>
      </c>
      <c r="R22" s="11">
        <v>1929.19</v>
      </c>
      <c r="S22" s="11">
        <v>1917.51</v>
      </c>
      <c r="T22" s="11">
        <v>1912.97</v>
      </c>
      <c r="U22" s="11">
        <v>1924.43</v>
      </c>
      <c r="V22" s="11">
        <v>1947.53</v>
      </c>
      <c r="W22" s="11">
        <v>2015.8999999999999</v>
      </c>
      <c r="X22" s="11">
        <v>1863.22</v>
      </c>
      <c r="Y22" s="12">
        <v>1717.42</v>
      </c>
    </row>
    <row r="23" spans="1:25" x14ac:dyDescent="0.25">
      <c r="A23" s="10">
        <v>15</v>
      </c>
      <c r="B23" s="11">
        <v>1480.25</v>
      </c>
      <c r="C23" s="11">
        <v>1417.85</v>
      </c>
      <c r="D23" s="11">
        <v>1370.88</v>
      </c>
      <c r="E23" s="11">
        <v>1346.3600000000001</v>
      </c>
      <c r="F23" s="11">
        <v>1377.68</v>
      </c>
      <c r="G23" s="11">
        <v>1439.4099999999999</v>
      </c>
      <c r="H23" s="11">
        <v>1540.01</v>
      </c>
      <c r="I23" s="11">
        <v>1776.85</v>
      </c>
      <c r="J23" s="11">
        <v>1881.53</v>
      </c>
      <c r="K23" s="11">
        <v>2047.54</v>
      </c>
      <c r="L23" s="11">
        <v>2050.7800000000002</v>
      </c>
      <c r="M23" s="11">
        <v>2045.46</v>
      </c>
      <c r="N23" s="11">
        <v>2036.52</v>
      </c>
      <c r="O23" s="11">
        <v>2059.88</v>
      </c>
      <c r="P23" s="11">
        <v>2080.39</v>
      </c>
      <c r="Q23" s="11">
        <v>2063.7600000000002</v>
      </c>
      <c r="R23" s="11">
        <v>2046.12</v>
      </c>
      <c r="S23" s="11">
        <v>2030.35</v>
      </c>
      <c r="T23" s="11">
        <v>1999.28</v>
      </c>
      <c r="U23" s="11">
        <v>1999.48</v>
      </c>
      <c r="V23" s="11">
        <v>2050.61</v>
      </c>
      <c r="W23" s="11">
        <v>2046.95</v>
      </c>
      <c r="X23" s="11">
        <v>1883.31</v>
      </c>
      <c r="Y23" s="12">
        <v>1564.3999999999999</v>
      </c>
    </row>
    <row r="24" spans="1:25" x14ac:dyDescent="0.25">
      <c r="A24" s="10">
        <v>16</v>
      </c>
      <c r="B24" s="11">
        <v>1399.57</v>
      </c>
      <c r="C24" s="11">
        <v>1350.89</v>
      </c>
      <c r="D24" s="11">
        <v>1290.5</v>
      </c>
      <c r="E24" s="11">
        <v>1209.93</v>
      </c>
      <c r="F24" s="11">
        <v>1284.05</v>
      </c>
      <c r="G24" s="11">
        <v>1385.6299999999999</v>
      </c>
      <c r="H24" s="11">
        <v>1503.1599999999999</v>
      </c>
      <c r="I24" s="11">
        <v>1693.1</v>
      </c>
      <c r="J24" s="11">
        <v>1820.59</v>
      </c>
      <c r="K24" s="11">
        <v>1913.94</v>
      </c>
      <c r="L24" s="11">
        <v>1927.3</v>
      </c>
      <c r="M24" s="11">
        <v>1918.68</v>
      </c>
      <c r="N24" s="11">
        <v>1911.08</v>
      </c>
      <c r="O24" s="11">
        <v>1923.1599999999999</v>
      </c>
      <c r="P24" s="11">
        <v>2038.93</v>
      </c>
      <c r="Q24" s="11">
        <v>2009.59</v>
      </c>
      <c r="R24" s="11">
        <v>1907.77</v>
      </c>
      <c r="S24" s="11">
        <v>1881.8</v>
      </c>
      <c r="T24" s="11">
        <v>1872.6299999999999</v>
      </c>
      <c r="U24" s="11">
        <v>1879.5</v>
      </c>
      <c r="V24" s="11">
        <v>1919.36</v>
      </c>
      <c r="W24" s="11">
        <v>1998.32</v>
      </c>
      <c r="X24" s="11">
        <v>1830.04</v>
      </c>
      <c r="Y24" s="12">
        <v>1557.49</v>
      </c>
    </row>
    <row r="25" spans="1:25" x14ac:dyDescent="0.25">
      <c r="A25" s="10">
        <v>17</v>
      </c>
      <c r="B25" s="11">
        <v>1563.94</v>
      </c>
      <c r="C25" s="11">
        <v>1464.92</v>
      </c>
      <c r="D25" s="11">
        <v>1470.32</v>
      </c>
      <c r="E25" s="11">
        <v>1443.67</v>
      </c>
      <c r="F25" s="11">
        <v>1416.59</v>
      </c>
      <c r="G25" s="11">
        <v>1414.8799999999999</v>
      </c>
      <c r="H25" s="11">
        <v>1516.59</v>
      </c>
      <c r="I25" s="11">
        <v>1648.36</v>
      </c>
      <c r="J25" s="11">
        <v>1877.23</v>
      </c>
      <c r="K25" s="11">
        <v>2009.78</v>
      </c>
      <c r="L25" s="11">
        <v>1965.55</v>
      </c>
      <c r="M25" s="11">
        <v>2004.05</v>
      </c>
      <c r="N25" s="11">
        <v>1972.2</v>
      </c>
      <c r="O25" s="11">
        <v>1932.08</v>
      </c>
      <c r="P25" s="11">
        <v>1976.07</v>
      </c>
      <c r="Q25" s="11">
        <v>1981.27</v>
      </c>
      <c r="R25" s="11">
        <v>2014.92</v>
      </c>
      <c r="S25" s="11">
        <v>1981.6</v>
      </c>
      <c r="T25" s="11">
        <v>1948.1599999999999</v>
      </c>
      <c r="U25" s="11">
        <v>1927.37</v>
      </c>
      <c r="V25" s="11">
        <v>1956.8799999999999</v>
      </c>
      <c r="W25" s="11">
        <v>1956.6399999999999</v>
      </c>
      <c r="X25" s="11">
        <v>1834.83</v>
      </c>
      <c r="Y25" s="12">
        <v>1647.1399999999999</v>
      </c>
    </row>
    <row r="26" spans="1:25" x14ac:dyDescent="0.25">
      <c r="A26" s="10">
        <v>18</v>
      </c>
      <c r="B26" s="11">
        <v>1494.6599999999999</v>
      </c>
      <c r="C26" s="11">
        <v>1406.05</v>
      </c>
      <c r="D26" s="11">
        <v>1381.71</v>
      </c>
      <c r="E26" s="11">
        <v>1344.26</v>
      </c>
      <c r="F26" s="11">
        <v>1307.2</v>
      </c>
      <c r="G26" s="11">
        <v>1307.4100000000001</v>
      </c>
      <c r="H26" s="11">
        <v>1433.93</v>
      </c>
      <c r="I26" s="11">
        <v>1450.06</v>
      </c>
      <c r="J26" s="11">
        <v>1691.74</v>
      </c>
      <c r="K26" s="11">
        <v>1847.01</v>
      </c>
      <c r="L26" s="11">
        <v>1835.61</v>
      </c>
      <c r="M26" s="11">
        <v>1831.1</v>
      </c>
      <c r="N26" s="11">
        <v>1824.3999999999999</v>
      </c>
      <c r="O26" s="11">
        <v>1821.35</v>
      </c>
      <c r="P26" s="11">
        <v>1818.71</v>
      </c>
      <c r="Q26" s="11">
        <v>1829.3</v>
      </c>
      <c r="R26" s="11">
        <v>1852.23</v>
      </c>
      <c r="S26" s="11">
        <v>1841.7</v>
      </c>
      <c r="T26" s="11">
        <v>1837.09</v>
      </c>
      <c r="U26" s="11">
        <v>1843.8999999999999</v>
      </c>
      <c r="V26" s="11">
        <v>1933.73</v>
      </c>
      <c r="W26" s="11">
        <v>1814.31</v>
      </c>
      <c r="X26" s="11">
        <v>1803.06</v>
      </c>
      <c r="Y26" s="12">
        <v>1546.67</v>
      </c>
    </row>
    <row r="27" spans="1:25" x14ac:dyDescent="0.25">
      <c r="A27" s="10">
        <v>19</v>
      </c>
      <c r="B27" s="11">
        <v>1433.31</v>
      </c>
      <c r="C27" s="11">
        <v>1354.9</v>
      </c>
      <c r="D27" s="11">
        <v>1309.8700000000001</v>
      </c>
      <c r="E27" s="11">
        <v>1299.6500000000001</v>
      </c>
      <c r="F27" s="11">
        <v>1305.4000000000001</v>
      </c>
      <c r="G27" s="11">
        <v>1399.18</v>
      </c>
      <c r="H27" s="11">
        <v>1556.6399999999999</v>
      </c>
      <c r="I27" s="11">
        <v>1684</v>
      </c>
      <c r="J27" s="11">
        <v>1862.84</v>
      </c>
      <c r="K27" s="11">
        <v>1939.8999999999999</v>
      </c>
      <c r="L27" s="11">
        <v>1954.01</v>
      </c>
      <c r="M27" s="11">
        <v>1976.67</v>
      </c>
      <c r="N27" s="11">
        <v>1967.73</v>
      </c>
      <c r="O27" s="11">
        <v>1962.71</v>
      </c>
      <c r="P27" s="11">
        <v>1980.8999999999999</v>
      </c>
      <c r="Q27" s="11">
        <v>1972</v>
      </c>
      <c r="R27" s="11">
        <v>1986.26</v>
      </c>
      <c r="S27" s="11">
        <v>1952.18</v>
      </c>
      <c r="T27" s="11">
        <v>1911.82</v>
      </c>
      <c r="U27" s="11">
        <v>1917.21</v>
      </c>
      <c r="V27" s="11">
        <v>1952.21</v>
      </c>
      <c r="W27" s="11">
        <v>1974.1499999999999</v>
      </c>
      <c r="X27" s="11">
        <v>1846.33</v>
      </c>
      <c r="Y27" s="12">
        <v>1672.04</v>
      </c>
    </row>
    <row r="28" spans="1:25" x14ac:dyDescent="0.25">
      <c r="A28" s="10">
        <v>20</v>
      </c>
      <c r="B28" s="11">
        <v>1440.87</v>
      </c>
      <c r="C28" s="11">
        <v>1341.14</v>
      </c>
      <c r="D28" s="11">
        <v>1285.3</v>
      </c>
      <c r="E28" s="11">
        <v>1284.57</v>
      </c>
      <c r="F28" s="11">
        <v>1286.97</v>
      </c>
      <c r="G28" s="11">
        <v>1312.6100000000001</v>
      </c>
      <c r="H28" s="11">
        <v>1464.33</v>
      </c>
      <c r="I28" s="11">
        <v>1562.03</v>
      </c>
      <c r="J28" s="11">
        <v>1791.45</v>
      </c>
      <c r="K28" s="11">
        <v>1861.22</v>
      </c>
      <c r="L28" s="11">
        <v>1866.94</v>
      </c>
      <c r="M28" s="11">
        <v>1881.23</v>
      </c>
      <c r="N28" s="11">
        <v>1876.42</v>
      </c>
      <c r="O28" s="11">
        <v>1875.11</v>
      </c>
      <c r="P28" s="11">
        <v>1890.33</v>
      </c>
      <c r="Q28" s="11">
        <v>1870.47</v>
      </c>
      <c r="R28" s="11">
        <v>1868.95</v>
      </c>
      <c r="S28" s="11">
        <v>1847.53</v>
      </c>
      <c r="T28" s="11">
        <v>1828.7</v>
      </c>
      <c r="U28" s="11">
        <v>1839.21</v>
      </c>
      <c r="V28" s="11">
        <v>1842.45</v>
      </c>
      <c r="W28" s="11">
        <v>1821.26</v>
      </c>
      <c r="X28" s="11">
        <v>1771.33</v>
      </c>
      <c r="Y28" s="12">
        <v>1487.03</v>
      </c>
    </row>
    <row r="29" spans="1:25" x14ac:dyDescent="0.25">
      <c r="A29" s="10">
        <v>21</v>
      </c>
      <c r="B29" s="11">
        <v>1344.7</v>
      </c>
      <c r="C29" s="11">
        <v>1285.95</v>
      </c>
      <c r="D29" s="11">
        <v>1132.04</v>
      </c>
      <c r="E29" s="11">
        <v>1040.81</v>
      </c>
      <c r="F29" s="11">
        <v>1169.21</v>
      </c>
      <c r="G29" s="11">
        <v>1280.4100000000001</v>
      </c>
      <c r="H29" s="11">
        <v>1465</v>
      </c>
      <c r="I29" s="11">
        <v>1582.07</v>
      </c>
      <c r="J29" s="11">
        <v>1798.25</v>
      </c>
      <c r="K29" s="11">
        <v>1860.75</v>
      </c>
      <c r="L29" s="11">
        <v>1907.1</v>
      </c>
      <c r="M29" s="11">
        <v>1907.56</v>
      </c>
      <c r="N29" s="11">
        <v>1903.3999999999999</v>
      </c>
      <c r="O29" s="11">
        <v>1911.32</v>
      </c>
      <c r="P29" s="11">
        <v>1918.25</v>
      </c>
      <c r="Q29" s="11">
        <v>1896.71</v>
      </c>
      <c r="R29" s="11">
        <v>1896.9099999999999</v>
      </c>
      <c r="S29" s="11">
        <v>1859.5</v>
      </c>
      <c r="T29" s="11">
        <v>1833.77</v>
      </c>
      <c r="U29" s="11">
        <v>1838.01</v>
      </c>
      <c r="V29" s="11">
        <v>1856.1499999999999</v>
      </c>
      <c r="W29" s="11">
        <v>1812.8899999999999</v>
      </c>
      <c r="X29" s="11">
        <v>1738.75</v>
      </c>
      <c r="Y29" s="12">
        <v>1547.31</v>
      </c>
    </row>
    <row r="30" spans="1:25" x14ac:dyDescent="0.25">
      <c r="A30" s="10">
        <v>22</v>
      </c>
      <c r="B30" s="11">
        <v>1392.31</v>
      </c>
      <c r="C30" s="11">
        <v>1297.51</v>
      </c>
      <c r="D30" s="11">
        <v>1242.5</v>
      </c>
      <c r="E30" s="11">
        <v>1223.9100000000001</v>
      </c>
      <c r="F30" s="11">
        <v>1275.19</v>
      </c>
      <c r="G30" s="11">
        <v>1300.8399999999999</v>
      </c>
      <c r="H30" s="11">
        <v>1471.97</v>
      </c>
      <c r="I30" s="11">
        <v>1611</v>
      </c>
      <c r="J30" s="11">
        <v>1818.82</v>
      </c>
      <c r="K30" s="11">
        <v>1918.59</v>
      </c>
      <c r="L30" s="11">
        <v>1945.67</v>
      </c>
      <c r="M30" s="11">
        <v>1938.56</v>
      </c>
      <c r="N30" s="11">
        <v>1929.45</v>
      </c>
      <c r="O30" s="11">
        <v>1946.68</v>
      </c>
      <c r="P30" s="11">
        <v>1941.48</v>
      </c>
      <c r="Q30" s="11">
        <v>1914.51</v>
      </c>
      <c r="R30" s="11">
        <v>1926.81</v>
      </c>
      <c r="S30" s="11">
        <v>1891.06</v>
      </c>
      <c r="T30" s="11">
        <v>1872.59</v>
      </c>
      <c r="U30" s="11">
        <v>1859.9099999999999</v>
      </c>
      <c r="V30" s="11">
        <v>1872.71</v>
      </c>
      <c r="W30" s="11">
        <v>1868.6299999999999</v>
      </c>
      <c r="X30" s="11">
        <v>1808.46</v>
      </c>
      <c r="Y30" s="12">
        <v>1513.94</v>
      </c>
    </row>
    <row r="31" spans="1:25" x14ac:dyDescent="0.25">
      <c r="A31" s="10">
        <v>23</v>
      </c>
      <c r="B31" s="11">
        <v>1347.44</v>
      </c>
      <c r="C31" s="11">
        <v>1268.8600000000001</v>
      </c>
      <c r="D31" s="11">
        <v>1096.28</v>
      </c>
      <c r="E31" s="11">
        <v>980.2</v>
      </c>
      <c r="F31" s="11">
        <v>1173.06</v>
      </c>
      <c r="G31" s="11">
        <v>1215.8499999999999</v>
      </c>
      <c r="H31" s="11">
        <v>1434.6599999999999</v>
      </c>
      <c r="I31" s="11">
        <v>1531.93</v>
      </c>
      <c r="J31" s="11">
        <v>1720.3899999999999</v>
      </c>
      <c r="K31" s="11">
        <v>1823.86</v>
      </c>
      <c r="L31" s="11">
        <v>1821.34</v>
      </c>
      <c r="M31" s="11">
        <v>1823.62</v>
      </c>
      <c r="N31" s="11">
        <v>1857.7</v>
      </c>
      <c r="O31" s="11">
        <v>1860.44</v>
      </c>
      <c r="P31" s="11">
        <v>1853.71</v>
      </c>
      <c r="Q31" s="11">
        <v>1838.23</v>
      </c>
      <c r="R31" s="11">
        <v>1847.48</v>
      </c>
      <c r="S31" s="11">
        <v>1825.44</v>
      </c>
      <c r="T31" s="11">
        <v>1811.23</v>
      </c>
      <c r="U31" s="11">
        <v>1810.4099999999999</v>
      </c>
      <c r="V31" s="11">
        <v>1810.83</v>
      </c>
      <c r="W31" s="11">
        <v>1789.1499999999999</v>
      </c>
      <c r="X31" s="11">
        <v>1716.6499999999999</v>
      </c>
      <c r="Y31" s="12">
        <v>1494.47</v>
      </c>
    </row>
    <row r="32" spans="1:25" x14ac:dyDescent="0.25">
      <c r="A32" s="10">
        <v>24</v>
      </c>
      <c r="B32" s="11">
        <v>1544.58</v>
      </c>
      <c r="C32" s="11">
        <v>1412.49</v>
      </c>
      <c r="D32" s="11">
        <v>1371.41</v>
      </c>
      <c r="E32" s="11">
        <v>1362.17</v>
      </c>
      <c r="F32" s="11">
        <v>1361.05</v>
      </c>
      <c r="G32" s="11">
        <v>1379.84</v>
      </c>
      <c r="H32" s="11">
        <v>1453.24</v>
      </c>
      <c r="I32" s="11">
        <v>1564.23</v>
      </c>
      <c r="J32" s="11">
        <v>1855.71</v>
      </c>
      <c r="K32" s="11">
        <v>1928.1599999999999</v>
      </c>
      <c r="L32" s="11">
        <v>1885.61</v>
      </c>
      <c r="M32" s="11">
        <v>1906.58</v>
      </c>
      <c r="N32" s="11">
        <v>1882.18</v>
      </c>
      <c r="O32" s="11">
        <v>2001.98</v>
      </c>
      <c r="P32" s="11">
        <v>1930.98</v>
      </c>
      <c r="Q32" s="11">
        <v>1915.21</v>
      </c>
      <c r="R32" s="11">
        <v>1847.49</v>
      </c>
      <c r="S32" s="11">
        <v>1834.21</v>
      </c>
      <c r="T32" s="11">
        <v>1830.82</v>
      </c>
      <c r="U32" s="11">
        <v>1841.1399999999999</v>
      </c>
      <c r="V32" s="11">
        <v>1852.6499999999999</v>
      </c>
      <c r="W32" s="11">
        <v>1832.8799999999999</v>
      </c>
      <c r="X32" s="11">
        <v>1768.86</v>
      </c>
      <c r="Y32" s="12">
        <v>1532.04</v>
      </c>
    </row>
    <row r="33" spans="1:25" x14ac:dyDescent="0.25">
      <c r="A33" s="10">
        <v>25</v>
      </c>
      <c r="B33" s="11">
        <v>1436.26</v>
      </c>
      <c r="C33" s="11">
        <v>1318.45</v>
      </c>
      <c r="D33" s="11">
        <v>1278.21</v>
      </c>
      <c r="E33" s="11">
        <v>1239.3700000000001</v>
      </c>
      <c r="F33" s="11">
        <v>1240.3800000000001</v>
      </c>
      <c r="G33" s="11">
        <v>1240.58</v>
      </c>
      <c r="H33" s="11">
        <v>1257.31</v>
      </c>
      <c r="I33" s="11">
        <v>1315.8700000000001</v>
      </c>
      <c r="J33" s="11">
        <v>1609.31</v>
      </c>
      <c r="K33" s="11">
        <v>1811.2</v>
      </c>
      <c r="L33" s="11">
        <v>1807.1399999999999</v>
      </c>
      <c r="M33" s="11">
        <v>1811.36</v>
      </c>
      <c r="N33" s="11">
        <v>1809.19</v>
      </c>
      <c r="O33" s="11">
        <v>1810.6299999999999</v>
      </c>
      <c r="P33" s="11">
        <v>1808.29</v>
      </c>
      <c r="Q33" s="11">
        <v>1804.25</v>
      </c>
      <c r="R33" s="11">
        <v>1797.44</v>
      </c>
      <c r="S33" s="11">
        <v>1799.74</v>
      </c>
      <c r="T33" s="11">
        <v>1798.07</v>
      </c>
      <c r="U33" s="11">
        <v>1848.6399999999999</v>
      </c>
      <c r="V33" s="11">
        <v>1915.51</v>
      </c>
      <c r="W33" s="11">
        <v>1818.54</v>
      </c>
      <c r="X33" s="11">
        <v>1722.18</v>
      </c>
      <c r="Y33" s="12">
        <v>1489.71</v>
      </c>
    </row>
    <row r="34" spans="1:25" x14ac:dyDescent="0.25">
      <c r="A34" s="10">
        <v>26</v>
      </c>
      <c r="B34" s="11">
        <v>1398.93</v>
      </c>
      <c r="C34" s="11">
        <v>1305.51</v>
      </c>
      <c r="D34" s="11">
        <v>1265.3600000000001</v>
      </c>
      <c r="E34" s="11">
        <v>1258.3700000000001</v>
      </c>
      <c r="F34" s="11">
        <v>1264.01</v>
      </c>
      <c r="G34" s="11">
        <v>1356.64</v>
      </c>
      <c r="H34" s="11">
        <v>1508.18</v>
      </c>
      <c r="I34" s="11">
        <v>1762.3999999999999</v>
      </c>
      <c r="J34" s="11">
        <v>1878.6599999999999</v>
      </c>
      <c r="K34" s="11">
        <v>1970.73</v>
      </c>
      <c r="L34" s="11">
        <v>1972.31</v>
      </c>
      <c r="M34" s="11">
        <v>1972.32</v>
      </c>
      <c r="N34" s="11">
        <v>1966.93</v>
      </c>
      <c r="O34" s="11">
        <v>1976.59</v>
      </c>
      <c r="P34" s="11">
        <v>2022.37</v>
      </c>
      <c r="Q34" s="11">
        <v>1989.69</v>
      </c>
      <c r="R34" s="11">
        <v>2019.02</v>
      </c>
      <c r="S34" s="11">
        <v>1959.77</v>
      </c>
      <c r="T34" s="11">
        <v>1932.11</v>
      </c>
      <c r="U34" s="11">
        <v>1943.9099999999999</v>
      </c>
      <c r="V34" s="11">
        <v>1976.26</v>
      </c>
      <c r="W34" s="11">
        <v>1964.87</v>
      </c>
      <c r="X34" s="11">
        <v>1787.83</v>
      </c>
      <c r="Y34" s="12">
        <v>1485.53</v>
      </c>
    </row>
    <row r="35" spans="1:25" x14ac:dyDescent="0.25">
      <c r="A35" s="10">
        <v>27</v>
      </c>
      <c r="B35" s="11">
        <v>1317.31</v>
      </c>
      <c r="C35" s="11">
        <v>1275.02</v>
      </c>
      <c r="D35" s="11">
        <v>1243.1200000000001</v>
      </c>
      <c r="E35" s="11">
        <v>1224.0999999999999</v>
      </c>
      <c r="F35" s="11">
        <v>1237.18</v>
      </c>
      <c r="G35" s="11">
        <v>1321.17</v>
      </c>
      <c r="H35" s="11">
        <v>1466</v>
      </c>
      <c r="I35" s="11">
        <v>1574.18</v>
      </c>
      <c r="J35" s="11">
        <v>1760.99</v>
      </c>
      <c r="K35" s="11">
        <v>1836.48</v>
      </c>
      <c r="L35" s="11">
        <v>1848.58</v>
      </c>
      <c r="M35" s="11">
        <v>1841.47</v>
      </c>
      <c r="N35" s="11">
        <v>1833.33</v>
      </c>
      <c r="O35" s="11">
        <v>1849.25</v>
      </c>
      <c r="P35" s="11">
        <v>1895.3999999999999</v>
      </c>
      <c r="Q35" s="11">
        <v>1838.46</v>
      </c>
      <c r="R35" s="11">
        <v>1985.61</v>
      </c>
      <c r="S35" s="11">
        <v>1839.57</v>
      </c>
      <c r="T35" s="11">
        <v>1807.75</v>
      </c>
      <c r="U35" s="11">
        <v>1815.94</v>
      </c>
      <c r="V35" s="11">
        <v>1811.95</v>
      </c>
      <c r="W35" s="11">
        <v>1788.72</v>
      </c>
      <c r="X35" s="11">
        <v>1747.94</v>
      </c>
      <c r="Y35" s="12">
        <v>1398.01</v>
      </c>
    </row>
    <row r="36" spans="1:25" x14ac:dyDescent="0.25">
      <c r="A36" s="10">
        <v>28</v>
      </c>
      <c r="B36" s="11">
        <v>1405.8899999999999</v>
      </c>
      <c r="C36" s="11">
        <v>1334.18</v>
      </c>
      <c r="D36" s="11">
        <v>1289.3700000000001</v>
      </c>
      <c r="E36" s="11">
        <v>1280.8900000000001</v>
      </c>
      <c r="F36" s="11">
        <v>1345.44</v>
      </c>
      <c r="G36" s="11">
        <v>1439.84</v>
      </c>
      <c r="H36" s="11">
        <v>1661.9099999999999</v>
      </c>
      <c r="I36" s="11">
        <v>1809.84</v>
      </c>
      <c r="J36" s="11">
        <v>1882.74</v>
      </c>
      <c r="K36" s="11">
        <v>2076.8000000000002</v>
      </c>
      <c r="L36" s="11">
        <v>2075.4900000000002</v>
      </c>
      <c r="M36" s="11">
        <v>2058.63</v>
      </c>
      <c r="N36" s="11">
        <v>1998.11</v>
      </c>
      <c r="O36" s="11">
        <v>2020.35</v>
      </c>
      <c r="P36" s="11">
        <v>2050.5700000000002</v>
      </c>
      <c r="Q36" s="11">
        <v>2022.51</v>
      </c>
      <c r="R36" s="11">
        <v>1936.62</v>
      </c>
      <c r="S36" s="11">
        <v>1853.78</v>
      </c>
      <c r="T36" s="11">
        <v>1833.05</v>
      </c>
      <c r="U36" s="11">
        <v>1855.42</v>
      </c>
      <c r="V36" s="11">
        <v>1890.61</v>
      </c>
      <c r="W36" s="11">
        <v>1843.86</v>
      </c>
      <c r="X36" s="11">
        <v>1694.3</v>
      </c>
      <c r="Y36" s="12">
        <v>1506.92</v>
      </c>
    </row>
    <row r="37" spans="1:25" x14ac:dyDescent="0.25">
      <c r="A37" s="10">
        <v>29</v>
      </c>
      <c r="B37" s="11">
        <v>1387.35</v>
      </c>
      <c r="C37" s="11">
        <v>1335.8600000000001</v>
      </c>
      <c r="D37" s="11">
        <v>1288.8</v>
      </c>
      <c r="E37" s="11">
        <v>1273.47</v>
      </c>
      <c r="F37" s="11">
        <v>1316.54</v>
      </c>
      <c r="G37" s="11">
        <v>1407.52</v>
      </c>
      <c r="H37" s="11">
        <v>1541.8899999999999</v>
      </c>
      <c r="I37" s="11">
        <v>1744.85</v>
      </c>
      <c r="J37" s="11">
        <v>1766.85</v>
      </c>
      <c r="K37" s="11">
        <v>1907.17</v>
      </c>
      <c r="L37" s="11">
        <v>1847.6599999999999</v>
      </c>
      <c r="M37" s="11">
        <v>1831.1499999999999</v>
      </c>
      <c r="N37" s="11">
        <v>1828.62</v>
      </c>
      <c r="O37" s="11">
        <v>1837.46</v>
      </c>
      <c r="P37" s="11">
        <v>1878.84</v>
      </c>
      <c r="Q37" s="11">
        <v>1844.08</v>
      </c>
      <c r="R37" s="11">
        <v>1833.81</v>
      </c>
      <c r="S37" s="11">
        <v>1811.59</v>
      </c>
      <c r="T37" s="11">
        <v>1797.82</v>
      </c>
      <c r="U37" s="11">
        <v>1828.35</v>
      </c>
      <c r="V37" s="11">
        <v>1809.69</v>
      </c>
      <c r="W37" s="11">
        <v>1768.43</v>
      </c>
      <c r="X37" s="11">
        <v>1557.83</v>
      </c>
      <c r="Y37" s="12">
        <v>1425.7</v>
      </c>
    </row>
    <row r="38" spans="1:25" x14ac:dyDescent="0.25">
      <c r="A38" s="10">
        <v>30</v>
      </c>
      <c r="B38" s="11">
        <v>1302.5999999999999</v>
      </c>
      <c r="C38" s="11">
        <v>1276.29</v>
      </c>
      <c r="D38" s="11">
        <v>1249.5</v>
      </c>
      <c r="E38" s="11">
        <v>1246.8800000000001</v>
      </c>
      <c r="F38" s="11">
        <v>1260.19</v>
      </c>
      <c r="G38" s="11">
        <v>1337.01</v>
      </c>
      <c r="H38" s="11">
        <v>1494.59</v>
      </c>
      <c r="I38" s="11">
        <v>1560.57</v>
      </c>
      <c r="J38" s="11">
        <v>1630.22</v>
      </c>
      <c r="K38" s="11">
        <v>1830.67</v>
      </c>
      <c r="L38" s="11">
        <v>1809.1599999999999</v>
      </c>
      <c r="M38" s="11">
        <v>1794.42</v>
      </c>
      <c r="N38" s="11">
        <v>1756.58</v>
      </c>
      <c r="O38" s="11">
        <v>1796.55</v>
      </c>
      <c r="P38" s="11">
        <v>1800.44</v>
      </c>
      <c r="Q38" s="11">
        <v>1798.83</v>
      </c>
      <c r="R38" s="11">
        <v>1774.27</v>
      </c>
      <c r="S38" s="11">
        <v>1714.99</v>
      </c>
      <c r="T38" s="11">
        <v>1742.73</v>
      </c>
      <c r="U38" s="11">
        <v>1798.53</v>
      </c>
      <c r="V38" s="11">
        <v>1798.54</v>
      </c>
      <c r="W38" s="11">
        <v>1763.49</v>
      </c>
      <c r="X38" s="11">
        <v>1616.45</v>
      </c>
      <c r="Y38" s="12">
        <v>1432.2</v>
      </c>
    </row>
    <row r="39" spans="1:25" ht="15.75" thickBot="1" x14ac:dyDescent="0.3">
      <c r="A39" s="83">
        <v>31</v>
      </c>
      <c r="B39" s="84">
        <v>1385.28</v>
      </c>
      <c r="C39" s="84">
        <v>1305.07</v>
      </c>
      <c r="D39" s="84">
        <v>1300.52</v>
      </c>
      <c r="E39" s="84">
        <v>1290.9100000000001</v>
      </c>
      <c r="F39" s="84">
        <v>1286.5899999999999</v>
      </c>
      <c r="G39" s="84">
        <v>1326.3</v>
      </c>
      <c r="H39" s="84">
        <v>1392.74</v>
      </c>
      <c r="I39" s="84">
        <v>1499.36</v>
      </c>
      <c r="J39" s="84">
        <v>1786.12</v>
      </c>
      <c r="K39" s="84">
        <v>1834.28</v>
      </c>
      <c r="L39" s="84">
        <v>1807.83</v>
      </c>
      <c r="M39" s="84">
        <v>1823.4099999999999</v>
      </c>
      <c r="N39" s="84">
        <v>1796.27</v>
      </c>
      <c r="O39" s="84">
        <v>1833.18</v>
      </c>
      <c r="P39" s="84">
        <v>1814.01</v>
      </c>
      <c r="Q39" s="84">
        <v>1797.84</v>
      </c>
      <c r="R39" s="84">
        <v>1815.67</v>
      </c>
      <c r="S39" s="84">
        <v>1828.47</v>
      </c>
      <c r="T39" s="84">
        <v>1794.9099999999999</v>
      </c>
      <c r="U39" s="84">
        <v>1811.52</v>
      </c>
      <c r="V39" s="84">
        <v>1808.04</v>
      </c>
      <c r="W39" s="84">
        <v>1761.77</v>
      </c>
      <c r="X39" s="84">
        <v>1661.43</v>
      </c>
      <c r="Y39" s="85">
        <v>1438.6499999999999</v>
      </c>
    </row>
    <row r="40" spans="1:25" ht="15.75" thickBot="1" x14ac:dyDescent="0.3">
      <c r="A40" s="86"/>
      <c r="B40" s="86"/>
      <c r="C40" s="86"/>
      <c r="D40" s="86"/>
      <c r="E40" s="86"/>
      <c r="F40" s="2"/>
      <c r="G40" s="2"/>
      <c r="H40" s="2"/>
      <c r="I40" s="2"/>
      <c r="J40" s="2"/>
      <c r="K40" s="2"/>
      <c r="L40" s="2"/>
      <c r="M40" s="2"/>
      <c r="N40" s="2"/>
      <c r="O40" s="2"/>
      <c r="P40" s="2"/>
      <c r="Q40" s="2"/>
      <c r="R40" s="2"/>
      <c r="S40" s="2"/>
      <c r="T40" s="2"/>
      <c r="U40" s="2"/>
      <c r="V40" s="2"/>
      <c r="W40" s="2"/>
      <c r="X40" s="2"/>
      <c r="Y40" s="2"/>
    </row>
    <row r="41" spans="1:25" x14ac:dyDescent="0.25">
      <c r="A41" s="68" t="s">
        <v>0</v>
      </c>
      <c r="B41" s="70" t="s">
        <v>31</v>
      </c>
      <c r="C41" s="70"/>
      <c r="D41" s="70"/>
      <c r="E41" s="70"/>
      <c r="F41" s="70"/>
      <c r="G41" s="70"/>
      <c r="H41" s="70"/>
      <c r="I41" s="70"/>
      <c r="J41" s="70"/>
      <c r="K41" s="70"/>
      <c r="L41" s="70"/>
      <c r="M41" s="70"/>
      <c r="N41" s="70"/>
      <c r="O41" s="70"/>
      <c r="P41" s="70"/>
      <c r="Q41" s="70"/>
      <c r="R41" s="70"/>
      <c r="S41" s="70"/>
      <c r="T41" s="70"/>
      <c r="U41" s="70"/>
      <c r="V41" s="70"/>
      <c r="W41" s="70"/>
      <c r="X41" s="70"/>
      <c r="Y41" s="71"/>
    </row>
    <row r="42" spans="1:25" x14ac:dyDescent="0.25">
      <c r="A42" s="69"/>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1666.8799999999999</v>
      </c>
      <c r="C43" s="11">
        <v>1582.07</v>
      </c>
      <c r="D43" s="11">
        <v>1546.53</v>
      </c>
      <c r="E43" s="11">
        <v>1513.79</v>
      </c>
      <c r="F43" s="11">
        <v>1533.8899999999999</v>
      </c>
      <c r="G43" s="11">
        <v>1618.76</v>
      </c>
      <c r="H43" s="11">
        <v>1776.1399999999999</v>
      </c>
      <c r="I43" s="11">
        <v>1951.6499999999999</v>
      </c>
      <c r="J43" s="11">
        <v>2003.78</v>
      </c>
      <c r="K43" s="11">
        <v>2134.94</v>
      </c>
      <c r="L43" s="11">
        <v>2159.81</v>
      </c>
      <c r="M43" s="11">
        <v>2155.2000000000003</v>
      </c>
      <c r="N43" s="11">
        <v>2142.13</v>
      </c>
      <c r="O43" s="11">
        <v>2155.4</v>
      </c>
      <c r="P43" s="11">
        <v>2240.61</v>
      </c>
      <c r="Q43" s="11">
        <v>2217.25</v>
      </c>
      <c r="R43" s="11">
        <v>2182.79</v>
      </c>
      <c r="S43" s="11">
        <v>2134.2400000000002</v>
      </c>
      <c r="T43" s="11">
        <v>2116.87</v>
      </c>
      <c r="U43" s="11">
        <v>2102.21</v>
      </c>
      <c r="V43" s="11">
        <v>2133.79</v>
      </c>
      <c r="W43" s="11">
        <v>2193.14</v>
      </c>
      <c r="X43" s="11">
        <v>2096.4300000000003</v>
      </c>
      <c r="Y43" s="12">
        <v>1917.83</v>
      </c>
    </row>
    <row r="44" spans="1:25" x14ac:dyDescent="0.25">
      <c r="A44" s="10">
        <v>2</v>
      </c>
      <c r="B44" s="11">
        <v>1705.01</v>
      </c>
      <c r="C44" s="11">
        <v>1570.29</v>
      </c>
      <c r="D44" s="11">
        <v>1517.75</v>
      </c>
      <c r="E44" s="11">
        <v>1492.74</v>
      </c>
      <c r="F44" s="11">
        <v>1514.76</v>
      </c>
      <c r="G44" s="11">
        <v>1594.8999999999999</v>
      </c>
      <c r="H44" s="11">
        <v>1728.61</v>
      </c>
      <c r="I44" s="11">
        <v>1867.95</v>
      </c>
      <c r="J44" s="11">
        <v>1970.94</v>
      </c>
      <c r="K44" s="11">
        <v>2028.56</v>
      </c>
      <c r="L44" s="11">
        <v>2060.1800000000003</v>
      </c>
      <c r="M44" s="11">
        <v>2100.59</v>
      </c>
      <c r="N44" s="11">
        <v>2104.04</v>
      </c>
      <c r="O44" s="11">
        <v>2098.94</v>
      </c>
      <c r="P44" s="11">
        <v>2122.4</v>
      </c>
      <c r="Q44" s="11">
        <v>2099.08</v>
      </c>
      <c r="R44" s="11">
        <v>2050.2200000000003</v>
      </c>
      <c r="S44" s="11">
        <v>2025.04</v>
      </c>
      <c r="T44" s="11">
        <v>2013.3799999999999</v>
      </c>
      <c r="U44" s="11">
        <v>2000.83</v>
      </c>
      <c r="V44" s="11">
        <v>2015.35</v>
      </c>
      <c r="W44" s="11">
        <v>2042.52</v>
      </c>
      <c r="X44" s="11">
        <v>1994.01</v>
      </c>
      <c r="Y44" s="12">
        <v>1927.72</v>
      </c>
    </row>
    <row r="45" spans="1:25" x14ac:dyDescent="0.25">
      <c r="A45" s="10">
        <v>3</v>
      </c>
      <c r="B45" s="11">
        <v>1908.4099999999999</v>
      </c>
      <c r="C45" s="11">
        <v>1680.44</v>
      </c>
      <c r="D45" s="11">
        <v>1598.22</v>
      </c>
      <c r="E45" s="11">
        <v>1544.24</v>
      </c>
      <c r="F45" s="11">
        <v>1532.6399999999999</v>
      </c>
      <c r="G45" s="11">
        <v>1553.45</v>
      </c>
      <c r="H45" s="11">
        <v>1662.46</v>
      </c>
      <c r="I45" s="11">
        <v>1840.31</v>
      </c>
      <c r="J45" s="11">
        <v>2019.5</v>
      </c>
      <c r="K45" s="11">
        <v>2083.69</v>
      </c>
      <c r="L45" s="11">
        <v>2055.83</v>
      </c>
      <c r="M45" s="11">
        <v>2062.02</v>
      </c>
      <c r="N45" s="11">
        <v>2062.06</v>
      </c>
      <c r="O45" s="11">
        <v>2075.23</v>
      </c>
      <c r="P45" s="11">
        <v>2087.6</v>
      </c>
      <c r="Q45" s="11">
        <v>2079.2600000000002</v>
      </c>
      <c r="R45" s="11">
        <v>2086.1</v>
      </c>
      <c r="S45" s="11">
        <v>2095.6</v>
      </c>
      <c r="T45" s="11">
        <v>2096.9</v>
      </c>
      <c r="U45" s="11">
        <v>2079.7600000000002</v>
      </c>
      <c r="V45" s="11">
        <v>2077.1</v>
      </c>
      <c r="W45" s="11">
        <v>2086.75</v>
      </c>
      <c r="X45" s="11">
        <v>2072.0100000000002</v>
      </c>
      <c r="Y45" s="12">
        <v>1909.92</v>
      </c>
    </row>
    <row r="46" spans="1:25" x14ac:dyDescent="0.25">
      <c r="A46" s="10">
        <v>4</v>
      </c>
      <c r="B46" s="11">
        <v>1906.59</v>
      </c>
      <c r="C46" s="11">
        <v>1637.76</v>
      </c>
      <c r="D46" s="11">
        <v>1550.58</v>
      </c>
      <c r="E46" s="11">
        <v>1479.6499999999999</v>
      </c>
      <c r="F46" s="11">
        <v>1479.35</v>
      </c>
      <c r="G46" s="11">
        <v>1474.47</v>
      </c>
      <c r="H46" s="11">
        <v>1608.19</v>
      </c>
      <c r="I46" s="11">
        <v>1696.1499999999999</v>
      </c>
      <c r="J46" s="11">
        <v>1949.76</v>
      </c>
      <c r="K46" s="11">
        <v>1996.85</v>
      </c>
      <c r="L46" s="11">
        <v>1985.8</v>
      </c>
      <c r="M46" s="11">
        <v>2000.58</v>
      </c>
      <c r="N46" s="11">
        <v>1995.18</v>
      </c>
      <c r="O46" s="11">
        <v>1986.79</v>
      </c>
      <c r="P46" s="11">
        <v>1991.2</v>
      </c>
      <c r="Q46" s="11">
        <v>1992.31</v>
      </c>
      <c r="R46" s="11">
        <v>1994.92</v>
      </c>
      <c r="S46" s="11">
        <v>1999.22</v>
      </c>
      <c r="T46" s="11">
        <v>1990.4099999999999</v>
      </c>
      <c r="U46" s="11">
        <v>1998.33</v>
      </c>
      <c r="V46" s="11">
        <v>1986.74</v>
      </c>
      <c r="W46" s="11">
        <v>1962.74</v>
      </c>
      <c r="X46" s="11">
        <v>1954.3999999999999</v>
      </c>
      <c r="Y46" s="12">
        <v>1733.47</v>
      </c>
    </row>
    <row r="47" spans="1:25" x14ac:dyDescent="0.25">
      <c r="A47" s="10">
        <v>5</v>
      </c>
      <c r="B47" s="11">
        <v>1601.77</v>
      </c>
      <c r="C47" s="11">
        <v>1562.46</v>
      </c>
      <c r="D47" s="11">
        <v>1506.78</v>
      </c>
      <c r="E47" s="11">
        <v>1479.33</v>
      </c>
      <c r="F47" s="11">
        <v>1483.33</v>
      </c>
      <c r="G47" s="11">
        <v>1567.71</v>
      </c>
      <c r="H47" s="11">
        <v>1655.23</v>
      </c>
      <c r="I47" s="11">
        <v>1876.74</v>
      </c>
      <c r="J47" s="11">
        <v>1983.81</v>
      </c>
      <c r="K47" s="11">
        <v>2119.4900000000002</v>
      </c>
      <c r="L47" s="11">
        <v>2100.14</v>
      </c>
      <c r="M47" s="11">
        <v>2109.7600000000002</v>
      </c>
      <c r="N47" s="11">
        <v>2084.83</v>
      </c>
      <c r="O47" s="11">
        <v>2105.9300000000003</v>
      </c>
      <c r="P47" s="11">
        <v>2137.5500000000002</v>
      </c>
      <c r="Q47" s="11">
        <v>2118.08</v>
      </c>
      <c r="R47" s="11">
        <v>2054.6</v>
      </c>
      <c r="S47" s="11">
        <v>2025.56</v>
      </c>
      <c r="T47" s="11">
        <v>2004.42</v>
      </c>
      <c r="U47" s="11">
        <v>1996.03</v>
      </c>
      <c r="V47" s="11">
        <v>1986.8899999999999</v>
      </c>
      <c r="W47" s="11">
        <v>1957.32</v>
      </c>
      <c r="X47" s="11">
        <v>1911.31</v>
      </c>
      <c r="Y47" s="12">
        <v>1565.35</v>
      </c>
    </row>
    <row r="48" spans="1:25" x14ac:dyDescent="0.25">
      <c r="A48" s="10">
        <v>6</v>
      </c>
      <c r="B48" s="11">
        <v>1529.67</v>
      </c>
      <c r="C48" s="11">
        <v>1452.6299999999999</v>
      </c>
      <c r="D48" s="11">
        <v>1410.6399999999999</v>
      </c>
      <c r="E48" s="11">
        <v>1414.34</v>
      </c>
      <c r="F48" s="11">
        <v>1416.92</v>
      </c>
      <c r="G48" s="11">
        <v>1525.71</v>
      </c>
      <c r="H48" s="11">
        <v>1550.78</v>
      </c>
      <c r="I48" s="11">
        <v>1873.93</v>
      </c>
      <c r="J48" s="11">
        <v>1957.76</v>
      </c>
      <c r="K48" s="11">
        <v>2066.54</v>
      </c>
      <c r="L48" s="11">
        <v>2060.04</v>
      </c>
      <c r="M48" s="11">
        <v>2059.9500000000003</v>
      </c>
      <c r="N48" s="11">
        <v>2056.2800000000002</v>
      </c>
      <c r="O48" s="11">
        <v>2058.25</v>
      </c>
      <c r="P48" s="11">
        <v>2063.09</v>
      </c>
      <c r="Q48" s="11">
        <v>2039.6399999999999</v>
      </c>
      <c r="R48" s="11">
        <v>2026.6299999999999</v>
      </c>
      <c r="S48" s="11">
        <v>2007.2</v>
      </c>
      <c r="T48" s="11">
        <v>1993.28</v>
      </c>
      <c r="U48" s="11">
        <v>1988.83</v>
      </c>
      <c r="V48" s="11">
        <v>1998</v>
      </c>
      <c r="W48" s="11">
        <v>1958.45</v>
      </c>
      <c r="X48" s="11">
        <v>1900.26</v>
      </c>
      <c r="Y48" s="12">
        <v>1686.99</v>
      </c>
    </row>
    <row r="49" spans="1:25" x14ac:dyDescent="0.25">
      <c r="A49" s="10">
        <v>7</v>
      </c>
      <c r="B49" s="11">
        <v>1605.6599999999999</v>
      </c>
      <c r="C49" s="11">
        <v>1521.4099999999999</v>
      </c>
      <c r="D49" s="11">
        <v>1456.49</v>
      </c>
      <c r="E49" s="11">
        <v>1428.72</v>
      </c>
      <c r="F49" s="11">
        <v>1450.47</v>
      </c>
      <c r="G49" s="11">
        <v>1593</v>
      </c>
      <c r="H49" s="11">
        <v>1658.45</v>
      </c>
      <c r="I49" s="11">
        <v>1894.71</v>
      </c>
      <c r="J49" s="11">
        <v>1993.47</v>
      </c>
      <c r="K49" s="11">
        <v>2064.94</v>
      </c>
      <c r="L49" s="11">
        <v>2065.89</v>
      </c>
      <c r="M49" s="11">
        <v>2056.56</v>
      </c>
      <c r="N49" s="11">
        <v>2035.74</v>
      </c>
      <c r="O49" s="11">
        <v>2048.33</v>
      </c>
      <c r="P49" s="11">
        <v>2054.15</v>
      </c>
      <c r="Q49" s="11">
        <v>2025.1599999999999</v>
      </c>
      <c r="R49" s="11">
        <v>2003.3</v>
      </c>
      <c r="S49" s="11">
        <v>1998.42</v>
      </c>
      <c r="T49" s="11">
        <v>1995.45</v>
      </c>
      <c r="U49" s="11">
        <v>1998.45</v>
      </c>
      <c r="V49" s="11">
        <v>1992.98</v>
      </c>
      <c r="W49" s="11">
        <v>1950.98</v>
      </c>
      <c r="X49" s="11">
        <v>1855.56</v>
      </c>
      <c r="Y49" s="12">
        <v>1677.24</v>
      </c>
    </row>
    <row r="50" spans="1:25" x14ac:dyDescent="0.25">
      <c r="A50" s="10">
        <v>8</v>
      </c>
      <c r="B50" s="11">
        <v>1657.45</v>
      </c>
      <c r="C50" s="11">
        <v>1536.76</v>
      </c>
      <c r="D50" s="11">
        <v>1493.46</v>
      </c>
      <c r="E50" s="11">
        <v>1485.82</v>
      </c>
      <c r="F50" s="11">
        <v>1497.05</v>
      </c>
      <c r="G50" s="11">
        <v>1565.4099999999999</v>
      </c>
      <c r="H50" s="11">
        <v>1653.8</v>
      </c>
      <c r="I50" s="11">
        <v>1841.71</v>
      </c>
      <c r="J50" s="11">
        <v>1998.6499999999999</v>
      </c>
      <c r="K50" s="11">
        <v>2069.3000000000002</v>
      </c>
      <c r="L50" s="11">
        <v>2089.36</v>
      </c>
      <c r="M50" s="11">
        <v>2089.31</v>
      </c>
      <c r="N50" s="11">
        <v>2072.06</v>
      </c>
      <c r="O50" s="11">
        <v>2097.58</v>
      </c>
      <c r="P50" s="11">
        <v>2110.1800000000003</v>
      </c>
      <c r="Q50" s="11">
        <v>2097.4700000000003</v>
      </c>
      <c r="R50" s="11">
        <v>2095.4</v>
      </c>
      <c r="S50" s="11">
        <v>2064.2200000000003</v>
      </c>
      <c r="T50" s="11">
        <v>2055.65</v>
      </c>
      <c r="U50" s="11">
        <v>2029.57</v>
      </c>
      <c r="V50" s="11">
        <v>2009.1299999999999</v>
      </c>
      <c r="W50" s="11">
        <v>1973.86</v>
      </c>
      <c r="X50" s="11">
        <v>1914.09</v>
      </c>
      <c r="Y50" s="12">
        <v>1683.46</v>
      </c>
    </row>
    <row r="51" spans="1:25" x14ac:dyDescent="0.25">
      <c r="A51" s="10">
        <v>9</v>
      </c>
      <c r="B51" s="11">
        <v>1535.99</v>
      </c>
      <c r="C51" s="11">
        <v>1457.71</v>
      </c>
      <c r="D51" s="11">
        <v>1431.18</v>
      </c>
      <c r="E51" s="11">
        <v>1431.06</v>
      </c>
      <c r="F51" s="11">
        <v>1433.07</v>
      </c>
      <c r="G51" s="11">
        <v>1474.12</v>
      </c>
      <c r="H51" s="11">
        <v>1612.82</v>
      </c>
      <c r="I51" s="11">
        <v>1768.72</v>
      </c>
      <c r="J51" s="11">
        <v>1939.37</v>
      </c>
      <c r="K51" s="11">
        <v>2056.17</v>
      </c>
      <c r="L51" s="11">
        <v>2082.44</v>
      </c>
      <c r="M51" s="11">
        <v>2078.94</v>
      </c>
      <c r="N51" s="11">
        <v>2018.24</v>
      </c>
      <c r="O51" s="11">
        <v>2020.42</v>
      </c>
      <c r="P51" s="11">
        <v>2053.9</v>
      </c>
      <c r="Q51" s="11">
        <v>2007.46</v>
      </c>
      <c r="R51" s="11">
        <v>1990.77</v>
      </c>
      <c r="S51" s="11">
        <v>1982.94</v>
      </c>
      <c r="T51" s="11">
        <v>1973.5</v>
      </c>
      <c r="U51" s="11">
        <v>1965.34</v>
      </c>
      <c r="V51" s="11">
        <v>1968.8999999999999</v>
      </c>
      <c r="W51" s="11">
        <v>1945.6</v>
      </c>
      <c r="X51" s="11">
        <v>1922.1499999999999</v>
      </c>
      <c r="Y51" s="12">
        <v>1709.12</v>
      </c>
    </row>
    <row r="52" spans="1:25" x14ac:dyDescent="0.25">
      <c r="A52" s="10">
        <v>10</v>
      </c>
      <c r="B52" s="11">
        <v>1596.93</v>
      </c>
      <c r="C52" s="11">
        <v>1526.37</v>
      </c>
      <c r="D52" s="11">
        <v>1489.57</v>
      </c>
      <c r="E52" s="11">
        <v>1481.3</v>
      </c>
      <c r="F52" s="11">
        <v>1478.83</v>
      </c>
      <c r="G52" s="11">
        <v>1494.68</v>
      </c>
      <c r="H52" s="11">
        <v>1577.3799999999999</v>
      </c>
      <c r="I52" s="11">
        <v>1720.53</v>
      </c>
      <c r="J52" s="11">
        <v>1997.71</v>
      </c>
      <c r="K52" s="11">
        <v>2145.67</v>
      </c>
      <c r="L52" s="11">
        <v>2187.62</v>
      </c>
      <c r="M52" s="11">
        <v>2185.5</v>
      </c>
      <c r="N52" s="11">
        <v>2168.1</v>
      </c>
      <c r="O52" s="11">
        <v>2159.02</v>
      </c>
      <c r="P52" s="11">
        <v>2171.83</v>
      </c>
      <c r="Q52" s="11">
        <v>2170.62</v>
      </c>
      <c r="R52" s="11">
        <v>2166.25</v>
      </c>
      <c r="S52" s="11">
        <v>2031.96</v>
      </c>
      <c r="T52" s="11">
        <v>2018.26</v>
      </c>
      <c r="U52" s="11">
        <v>1984.1499999999999</v>
      </c>
      <c r="V52" s="11">
        <v>2038.31</v>
      </c>
      <c r="W52" s="11">
        <v>2100.73</v>
      </c>
      <c r="X52" s="11">
        <v>1945.61</v>
      </c>
      <c r="Y52" s="12">
        <v>1772.67</v>
      </c>
    </row>
    <row r="53" spans="1:25" x14ac:dyDescent="0.25">
      <c r="A53" s="10">
        <v>11</v>
      </c>
      <c r="B53" s="11">
        <v>1551.72</v>
      </c>
      <c r="C53" s="11">
        <v>1492.5</v>
      </c>
      <c r="D53" s="11">
        <v>1480.34</v>
      </c>
      <c r="E53" s="11">
        <v>1437.3799999999999</v>
      </c>
      <c r="F53" s="11">
        <v>1429.33</v>
      </c>
      <c r="G53" s="11">
        <v>1377.41</v>
      </c>
      <c r="H53" s="11">
        <v>1484.6399999999999</v>
      </c>
      <c r="I53" s="11">
        <v>1485.97</v>
      </c>
      <c r="J53" s="11">
        <v>1767.3899999999999</v>
      </c>
      <c r="K53" s="11">
        <v>1945.97</v>
      </c>
      <c r="L53" s="11">
        <v>1949.26</v>
      </c>
      <c r="M53" s="11">
        <v>1949.48</v>
      </c>
      <c r="N53" s="11">
        <v>1942.23</v>
      </c>
      <c r="O53" s="11">
        <v>1951.26</v>
      </c>
      <c r="P53" s="11">
        <v>1950.4099999999999</v>
      </c>
      <c r="Q53" s="11">
        <v>1968.3</v>
      </c>
      <c r="R53" s="11">
        <v>1945.61</v>
      </c>
      <c r="S53" s="11">
        <v>1936.07</v>
      </c>
      <c r="T53" s="11">
        <v>1945.09</v>
      </c>
      <c r="U53" s="11">
        <v>1952.6499999999999</v>
      </c>
      <c r="V53" s="11">
        <v>1996.31</v>
      </c>
      <c r="W53" s="11">
        <v>1988.62</v>
      </c>
      <c r="X53" s="11">
        <v>1945.6499999999999</v>
      </c>
      <c r="Y53" s="12">
        <v>1675.76</v>
      </c>
    </row>
    <row r="54" spans="1:25" x14ac:dyDescent="0.25">
      <c r="A54" s="10">
        <v>12</v>
      </c>
      <c r="B54" s="11">
        <v>1525.37</v>
      </c>
      <c r="C54" s="11">
        <v>1474.09</v>
      </c>
      <c r="D54" s="11">
        <v>1437.83</v>
      </c>
      <c r="E54" s="11">
        <v>1431.73</v>
      </c>
      <c r="F54" s="11">
        <v>1434.27</v>
      </c>
      <c r="G54" s="11">
        <v>1502.72</v>
      </c>
      <c r="H54" s="11">
        <v>1641.73</v>
      </c>
      <c r="I54" s="11">
        <v>1826.42</v>
      </c>
      <c r="J54" s="11">
        <v>1979.23</v>
      </c>
      <c r="K54" s="11">
        <v>2018.79</v>
      </c>
      <c r="L54" s="11">
        <v>2033.96</v>
      </c>
      <c r="M54" s="11">
        <v>2020.73</v>
      </c>
      <c r="N54" s="11">
        <v>2019.85</v>
      </c>
      <c r="O54" s="11">
        <v>2070.2000000000003</v>
      </c>
      <c r="P54" s="11">
        <v>2157.09</v>
      </c>
      <c r="Q54" s="11">
        <v>2136.25</v>
      </c>
      <c r="R54" s="11">
        <v>2055.3200000000002</v>
      </c>
      <c r="S54" s="11">
        <v>1985.82</v>
      </c>
      <c r="T54" s="11">
        <v>1976.95</v>
      </c>
      <c r="U54" s="11">
        <v>1987.1599999999999</v>
      </c>
      <c r="V54" s="11">
        <v>2017.45</v>
      </c>
      <c r="W54" s="11">
        <v>2113.06</v>
      </c>
      <c r="X54" s="11">
        <v>1965.93</v>
      </c>
      <c r="Y54" s="12">
        <v>1730.17</v>
      </c>
    </row>
    <row r="55" spans="1:25" x14ac:dyDescent="0.25">
      <c r="A55" s="10">
        <v>13</v>
      </c>
      <c r="B55" s="11">
        <v>1517.26</v>
      </c>
      <c r="C55" s="11">
        <v>1485.08</v>
      </c>
      <c r="D55" s="11">
        <v>1460.54</v>
      </c>
      <c r="E55" s="11">
        <v>1444.04</v>
      </c>
      <c r="F55" s="11">
        <v>1445.79</v>
      </c>
      <c r="G55" s="11">
        <v>1521.21</v>
      </c>
      <c r="H55" s="11">
        <v>1654.92</v>
      </c>
      <c r="I55" s="11">
        <v>1869.74</v>
      </c>
      <c r="J55" s="11">
        <v>2010.85</v>
      </c>
      <c r="K55" s="11">
        <v>2055.11</v>
      </c>
      <c r="L55" s="11">
        <v>2137.21</v>
      </c>
      <c r="M55" s="11">
        <v>2161.35</v>
      </c>
      <c r="N55" s="11">
        <v>2115.63</v>
      </c>
      <c r="O55" s="11">
        <v>2106.87</v>
      </c>
      <c r="P55" s="11">
        <v>2042.08</v>
      </c>
      <c r="Q55" s="11">
        <v>2025.1599999999999</v>
      </c>
      <c r="R55" s="11">
        <v>2027.21</v>
      </c>
      <c r="S55" s="11">
        <v>2020.27</v>
      </c>
      <c r="T55" s="11">
        <v>2012.18</v>
      </c>
      <c r="U55" s="11">
        <v>2014.25</v>
      </c>
      <c r="V55" s="11">
        <v>2030.55</v>
      </c>
      <c r="W55" s="11">
        <v>2136.13</v>
      </c>
      <c r="X55" s="11">
        <v>2000.05</v>
      </c>
      <c r="Y55" s="12">
        <v>1708.93</v>
      </c>
    </row>
    <row r="56" spans="1:25" x14ac:dyDescent="0.25">
      <c r="A56" s="10">
        <v>14</v>
      </c>
      <c r="B56" s="11">
        <v>1597.56</v>
      </c>
      <c r="C56" s="11">
        <v>1487.44</v>
      </c>
      <c r="D56" s="11">
        <v>1463.8899999999999</v>
      </c>
      <c r="E56" s="11">
        <v>1440.1599999999999</v>
      </c>
      <c r="F56" s="11">
        <v>1447.79</v>
      </c>
      <c r="G56" s="11">
        <v>1533.77</v>
      </c>
      <c r="H56" s="11">
        <v>1715.81</v>
      </c>
      <c r="I56" s="11">
        <v>1965.23</v>
      </c>
      <c r="J56" s="11">
        <v>2032.1599999999999</v>
      </c>
      <c r="K56" s="11">
        <v>2116.44</v>
      </c>
      <c r="L56" s="11">
        <v>2117.33</v>
      </c>
      <c r="M56" s="11">
        <v>2074.77</v>
      </c>
      <c r="N56" s="11">
        <v>2079.5500000000002</v>
      </c>
      <c r="O56" s="11">
        <v>2148.61</v>
      </c>
      <c r="P56" s="11">
        <v>2270.6</v>
      </c>
      <c r="Q56" s="11">
        <v>2167.6800000000003</v>
      </c>
      <c r="R56" s="11">
        <v>2065.87</v>
      </c>
      <c r="S56" s="11">
        <v>2054.19</v>
      </c>
      <c r="T56" s="11">
        <v>2049.65</v>
      </c>
      <c r="U56" s="11">
        <v>2061.11</v>
      </c>
      <c r="V56" s="11">
        <v>2084.21</v>
      </c>
      <c r="W56" s="11">
        <v>2152.58</v>
      </c>
      <c r="X56" s="11">
        <v>1999.8999999999999</v>
      </c>
      <c r="Y56" s="12">
        <v>1854.1</v>
      </c>
    </row>
    <row r="57" spans="1:25" x14ac:dyDescent="0.25">
      <c r="A57" s="10">
        <v>15</v>
      </c>
      <c r="B57" s="11">
        <v>1616.93</v>
      </c>
      <c r="C57" s="11">
        <v>1554.53</v>
      </c>
      <c r="D57" s="11">
        <v>1507.56</v>
      </c>
      <c r="E57" s="11">
        <v>1483.04</v>
      </c>
      <c r="F57" s="11">
        <v>1514.36</v>
      </c>
      <c r="G57" s="11">
        <v>1576.09</v>
      </c>
      <c r="H57" s="11">
        <v>1676.69</v>
      </c>
      <c r="I57" s="11">
        <v>1913.53</v>
      </c>
      <c r="J57" s="11">
        <v>2018.21</v>
      </c>
      <c r="K57" s="11">
        <v>2184.2200000000003</v>
      </c>
      <c r="L57" s="11">
        <v>2187.46</v>
      </c>
      <c r="M57" s="11">
        <v>2182.14</v>
      </c>
      <c r="N57" s="11">
        <v>2173.2000000000003</v>
      </c>
      <c r="O57" s="11">
        <v>2196.56</v>
      </c>
      <c r="P57" s="11">
        <v>2217.0700000000002</v>
      </c>
      <c r="Q57" s="11">
        <v>2200.44</v>
      </c>
      <c r="R57" s="11">
        <v>2182.8000000000002</v>
      </c>
      <c r="S57" s="11">
        <v>2167.0300000000002</v>
      </c>
      <c r="T57" s="11">
        <v>2135.96</v>
      </c>
      <c r="U57" s="11">
        <v>2136.16</v>
      </c>
      <c r="V57" s="11">
        <v>2187.29</v>
      </c>
      <c r="W57" s="11">
        <v>2183.63</v>
      </c>
      <c r="X57" s="11">
        <v>2019.99</v>
      </c>
      <c r="Y57" s="12">
        <v>1701.08</v>
      </c>
    </row>
    <row r="58" spans="1:25" x14ac:dyDescent="0.25">
      <c r="A58" s="10">
        <v>16</v>
      </c>
      <c r="B58" s="11">
        <v>1536.25</v>
      </c>
      <c r="C58" s="11">
        <v>1487.57</v>
      </c>
      <c r="D58" s="11">
        <v>1427.18</v>
      </c>
      <c r="E58" s="11">
        <v>1346.6100000000001</v>
      </c>
      <c r="F58" s="11">
        <v>1420.73</v>
      </c>
      <c r="G58" s="11">
        <v>1522.31</v>
      </c>
      <c r="H58" s="11">
        <v>1639.84</v>
      </c>
      <c r="I58" s="11">
        <v>1829.78</v>
      </c>
      <c r="J58" s="11">
        <v>1957.27</v>
      </c>
      <c r="K58" s="11">
        <v>2050.62</v>
      </c>
      <c r="L58" s="11">
        <v>2063.98</v>
      </c>
      <c r="M58" s="11">
        <v>2055.36</v>
      </c>
      <c r="N58" s="11">
        <v>2047.76</v>
      </c>
      <c r="O58" s="11">
        <v>2059.84</v>
      </c>
      <c r="P58" s="11">
        <v>2175.61</v>
      </c>
      <c r="Q58" s="11">
        <v>2146.27</v>
      </c>
      <c r="R58" s="11">
        <v>2044.45</v>
      </c>
      <c r="S58" s="11">
        <v>2018.48</v>
      </c>
      <c r="T58" s="11">
        <v>2009.31</v>
      </c>
      <c r="U58" s="11">
        <v>2016.18</v>
      </c>
      <c r="V58" s="11">
        <v>2056.04</v>
      </c>
      <c r="W58" s="11">
        <v>2135</v>
      </c>
      <c r="X58" s="11">
        <v>1966.72</v>
      </c>
      <c r="Y58" s="12">
        <v>1694.17</v>
      </c>
    </row>
    <row r="59" spans="1:25" x14ac:dyDescent="0.25">
      <c r="A59" s="10">
        <v>17</v>
      </c>
      <c r="B59" s="11">
        <v>1700.62</v>
      </c>
      <c r="C59" s="11">
        <v>1601.6</v>
      </c>
      <c r="D59" s="11">
        <v>1607</v>
      </c>
      <c r="E59" s="11">
        <v>1580.35</v>
      </c>
      <c r="F59" s="11">
        <v>1553.27</v>
      </c>
      <c r="G59" s="11">
        <v>1551.56</v>
      </c>
      <c r="H59" s="11">
        <v>1653.27</v>
      </c>
      <c r="I59" s="11">
        <v>1785.04</v>
      </c>
      <c r="J59" s="11">
        <v>2013.9099999999999</v>
      </c>
      <c r="K59" s="11">
        <v>2146.46</v>
      </c>
      <c r="L59" s="11">
        <v>2102.23</v>
      </c>
      <c r="M59" s="11">
        <v>2140.73</v>
      </c>
      <c r="N59" s="11">
        <v>2108.88</v>
      </c>
      <c r="O59" s="11">
        <v>2068.7600000000002</v>
      </c>
      <c r="P59" s="11">
        <v>2112.75</v>
      </c>
      <c r="Q59" s="11">
        <v>2117.9500000000003</v>
      </c>
      <c r="R59" s="11">
        <v>2151.6</v>
      </c>
      <c r="S59" s="11">
        <v>2118.2800000000002</v>
      </c>
      <c r="T59" s="11">
        <v>2084.84</v>
      </c>
      <c r="U59" s="11">
        <v>2064.0500000000002</v>
      </c>
      <c r="V59" s="11">
        <v>2093.56</v>
      </c>
      <c r="W59" s="11">
        <v>2093.3200000000002</v>
      </c>
      <c r="X59" s="11">
        <v>1971.51</v>
      </c>
      <c r="Y59" s="12">
        <v>1783.82</v>
      </c>
    </row>
    <row r="60" spans="1:25" x14ac:dyDescent="0.25">
      <c r="A60" s="10">
        <v>18</v>
      </c>
      <c r="B60" s="11">
        <v>1631.34</v>
      </c>
      <c r="C60" s="11">
        <v>1542.73</v>
      </c>
      <c r="D60" s="11">
        <v>1518.3899999999999</v>
      </c>
      <c r="E60" s="11">
        <v>1480.94</v>
      </c>
      <c r="F60" s="11">
        <v>1443.8799999999999</v>
      </c>
      <c r="G60" s="11">
        <v>1444.09</v>
      </c>
      <c r="H60" s="11">
        <v>1570.61</v>
      </c>
      <c r="I60" s="11">
        <v>1586.74</v>
      </c>
      <c r="J60" s="11">
        <v>1828.42</v>
      </c>
      <c r="K60" s="11">
        <v>1983.69</v>
      </c>
      <c r="L60" s="11">
        <v>1972.29</v>
      </c>
      <c r="M60" s="11">
        <v>1967.78</v>
      </c>
      <c r="N60" s="11">
        <v>1961.08</v>
      </c>
      <c r="O60" s="11">
        <v>1958.03</v>
      </c>
      <c r="P60" s="11">
        <v>1955.3899999999999</v>
      </c>
      <c r="Q60" s="11">
        <v>1965.98</v>
      </c>
      <c r="R60" s="11">
        <v>1988.9099999999999</v>
      </c>
      <c r="S60" s="11">
        <v>1978.3799999999999</v>
      </c>
      <c r="T60" s="11">
        <v>1973.77</v>
      </c>
      <c r="U60" s="11">
        <v>1980.58</v>
      </c>
      <c r="V60" s="11">
        <v>2070.41</v>
      </c>
      <c r="W60" s="11">
        <v>1950.99</v>
      </c>
      <c r="X60" s="11">
        <v>1939.74</v>
      </c>
      <c r="Y60" s="12">
        <v>1683.35</v>
      </c>
    </row>
    <row r="61" spans="1:25" x14ac:dyDescent="0.25">
      <c r="A61" s="10">
        <v>19</v>
      </c>
      <c r="B61" s="11">
        <v>1569.99</v>
      </c>
      <c r="C61" s="11">
        <v>1491.58</v>
      </c>
      <c r="D61" s="11">
        <v>1446.55</v>
      </c>
      <c r="E61" s="11">
        <v>1436.33</v>
      </c>
      <c r="F61" s="11">
        <v>1442.08</v>
      </c>
      <c r="G61" s="11">
        <v>1535.86</v>
      </c>
      <c r="H61" s="11">
        <v>1693.32</v>
      </c>
      <c r="I61" s="11">
        <v>1820.68</v>
      </c>
      <c r="J61" s="11">
        <v>1999.52</v>
      </c>
      <c r="K61" s="11">
        <v>2076.58</v>
      </c>
      <c r="L61" s="11">
        <v>2090.69</v>
      </c>
      <c r="M61" s="11">
        <v>2113.35</v>
      </c>
      <c r="N61" s="11">
        <v>2104.41</v>
      </c>
      <c r="O61" s="11">
        <v>2099.39</v>
      </c>
      <c r="P61" s="11">
        <v>2117.58</v>
      </c>
      <c r="Q61" s="11">
        <v>2108.6800000000003</v>
      </c>
      <c r="R61" s="11">
        <v>2122.94</v>
      </c>
      <c r="S61" s="11">
        <v>2088.86</v>
      </c>
      <c r="T61" s="11">
        <v>2048.5</v>
      </c>
      <c r="U61" s="11">
        <v>2053.89</v>
      </c>
      <c r="V61" s="11">
        <v>2088.89</v>
      </c>
      <c r="W61" s="11">
        <v>2110.83</v>
      </c>
      <c r="X61" s="11">
        <v>1983.01</v>
      </c>
      <c r="Y61" s="12">
        <v>1808.72</v>
      </c>
    </row>
    <row r="62" spans="1:25" x14ac:dyDescent="0.25">
      <c r="A62" s="10">
        <v>20</v>
      </c>
      <c r="B62" s="11">
        <v>1577.55</v>
      </c>
      <c r="C62" s="11">
        <v>1477.82</v>
      </c>
      <c r="D62" s="11">
        <v>1421.98</v>
      </c>
      <c r="E62" s="11">
        <v>1421.25</v>
      </c>
      <c r="F62" s="11">
        <v>1423.6499999999999</v>
      </c>
      <c r="G62" s="11">
        <v>1449.29</v>
      </c>
      <c r="H62" s="11">
        <v>1601.01</v>
      </c>
      <c r="I62" s="11">
        <v>1698.71</v>
      </c>
      <c r="J62" s="11">
        <v>1928.1299999999999</v>
      </c>
      <c r="K62" s="11">
        <v>1997.8999999999999</v>
      </c>
      <c r="L62" s="11">
        <v>2003.62</v>
      </c>
      <c r="M62" s="11">
        <v>2017.9099999999999</v>
      </c>
      <c r="N62" s="11">
        <v>2013.1</v>
      </c>
      <c r="O62" s="11">
        <v>2011.79</v>
      </c>
      <c r="P62" s="11">
        <v>2027.01</v>
      </c>
      <c r="Q62" s="11">
        <v>2007.1499999999999</v>
      </c>
      <c r="R62" s="11">
        <v>2005.6299999999999</v>
      </c>
      <c r="S62" s="11">
        <v>1984.21</v>
      </c>
      <c r="T62" s="11">
        <v>1965.3799999999999</v>
      </c>
      <c r="U62" s="11">
        <v>1975.8899999999999</v>
      </c>
      <c r="V62" s="11">
        <v>1979.1299999999999</v>
      </c>
      <c r="W62" s="11">
        <v>1957.94</v>
      </c>
      <c r="X62" s="11">
        <v>1908.01</v>
      </c>
      <c r="Y62" s="12">
        <v>1623.71</v>
      </c>
    </row>
    <row r="63" spans="1:25" x14ac:dyDescent="0.25">
      <c r="A63" s="10">
        <v>21</v>
      </c>
      <c r="B63" s="11">
        <v>1481.3799999999999</v>
      </c>
      <c r="C63" s="11">
        <v>1422.6299999999999</v>
      </c>
      <c r="D63" s="11">
        <v>1268.72</v>
      </c>
      <c r="E63" s="11">
        <v>1177.49</v>
      </c>
      <c r="F63" s="11">
        <v>1305.8900000000001</v>
      </c>
      <c r="G63" s="11">
        <v>1417.09</v>
      </c>
      <c r="H63" s="11">
        <v>1601.68</v>
      </c>
      <c r="I63" s="11">
        <v>1718.75</v>
      </c>
      <c r="J63" s="11">
        <v>1934.93</v>
      </c>
      <c r="K63" s="11">
        <v>1997.43</v>
      </c>
      <c r="L63" s="11">
        <v>2043.78</v>
      </c>
      <c r="M63" s="11">
        <v>2044.24</v>
      </c>
      <c r="N63" s="11">
        <v>2040.08</v>
      </c>
      <c r="O63" s="11">
        <v>2048</v>
      </c>
      <c r="P63" s="11">
        <v>2054.9300000000003</v>
      </c>
      <c r="Q63" s="11">
        <v>2033.3899999999999</v>
      </c>
      <c r="R63" s="11">
        <v>2033.59</v>
      </c>
      <c r="S63" s="11">
        <v>1996.18</v>
      </c>
      <c r="T63" s="11">
        <v>1970.45</v>
      </c>
      <c r="U63" s="11">
        <v>1974.69</v>
      </c>
      <c r="V63" s="11">
        <v>1992.83</v>
      </c>
      <c r="W63" s="11">
        <v>1949.57</v>
      </c>
      <c r="X63" s="11">
        <v>1875.43</v>
      </c>
      <c r="Y63" s="12">
        <v>1683.99</v>
      </c>
    </row>
    <row r="64" spans="1:25" x14ac:dyDescent="0.25">
      <c r="A64" s="10">
        <v>22</v>
      </c>
      <c r="B64" s="11">
        <v>1528.99</v>
      </c>
      <c r="C64" s="11">
        <v>1434.19</v>
      </c>
      <c r="D64" s="11">
        <v>1379.18</v>
      </c>
      <c r="E64" s="11">
        <v>1360.59</v>
      </c>
      <c r="F64" s="11">
        <v>1411.87</v>
      </c>
      <c r="G64" s="11">
        <v>1437.52</v>
      </c>
      <c r="H64" s="11">
        <v>1608.6499999999999</v>
      </c>
      <c r="I64" s="11">
        <v>1747.68</v>
      </c>
      <c r="J64" s="11">
        <v>1955.5</v>
      </c>
      <c r="K64" s="11">
        <v>2055.27</v>
      </c>
      <c r="L64" s="11">
        <v>2082.35</v>
      </c>
      <c r="M64" s="11">
        <v>2075.2400000000002</v>
      </c>
      <c r="N64" s="11">
        <v>2066.13</v>
      </c>
      <c r="O64" s="11">
        <v>2083.36</v>
      </c>
      <c r="P64" s="11">
        <v>2078.16</v>
      </c>
      <c r="Q64" s="11">
        <v>2051.19</v>
      </c>
      <c r="R64" s="11">
        <v>2063.4900000000002</v>
      </c>
      <c r="S64" s="11">
        <v>2027.74</v>
      </c>
      <c r="T64" s="11">
        <v>2009.27</v>
      </c>
      <c r="U64" s="11">
        <v>1996.59</v>
      </c>
      <c r="V64" s="11">
        <v>2009.3899999999999</v>
      </c>
      <c r="W64" s="11">
        <v>2005.31</v>
      </c>
      <c r="X64" s="11">
        <v>1945.1399999999999</v>
      </c>
      <c r="Y64" s="12">
        <v>1650.62</v>
      </c>
    </row>
    <row r="65" spans="1:25" x14ac:dyDescent="0.25">
      <c r="A65" s="10">
        <v>23</v>
      </c>
      <c r="B65" s="11">
        <v>1484.12</v>
      </c>
      <c r="C65" s="11">
        <v>1405.54</v>
      </c>
      <c r="D65" s="11">
        <v>1232.96</v>
      </c>
      <c r="E65" s="11">
        <v>1116.8800000000001</v>
      </c>
      <c r="F65" s="11">
        <v>1309.74</v>
      </c>
      <c r="G65" s="11">
        <v>1352.53</v>
      </c>
      <c r="H65" s="11">
        <v>1571.34</v>
      </c>
      <c r="I65" s="11">
        <v>1668.61</v>
      </c>
      <c r="J65" s="11">
        <v>1857.07</v>
      </c>
      <c r="K65" s="11">
        <v>1960.54</v>
      </c>
      <c r="L65" s="11">
        <v>1958.02</v>
      </c>
      <c r="M65" s="11">
        <v>1960.3</v>
      </c>
      <c r="N65" s="11">
        <v>1994.3799999999999</v>
      </c>
      <c r="O65" s="11">
        <v>1997.12</v>
      </c>
      <c r="P65" s="11">
        <v>1990.3899999999999</v>
      </c>
      <c r="Q65" s="11">
        <v>1974.9099999999999</v>
      </c>
      <c r="R65" s="11">
        <v>1984.1599999999999</v>
      </c>
      <c r="S65" s="11">
        <v>1962.12</v>
      </c>
      <c r="T65" s="11">
        <v>1947.9099999999999</v>
      </c>
      <c r="U65" s="11">
        <v>1947.09</v>
      </c>
      <c r="V65" s="11">
        <v>1947.51</v>
      </c>
      <c r="W65" s="11">
        <v>1925.83</v>
      </c>
      <c r="X65" s="11">
        <v>1853.33</v>
      </c>
      <c r="Y65" s="12">
        <v>1631.1499999999999</v>
      </c>
    </row>
    <row r="66" spans="1:25" x14ac:dyDescent="0.25">
      <c r="A66" s="10">
        <v>24</v>
      </c>
      <c r="B66" s="11">
        <v>1681.26</v>
      </c>
      <c r="C66" s="11">
        <v>1549.17</v>
      </c>
      <c r="D66" s="11">
        <v>1508.09</v>
      </c>
      <c r="E66" s="11">
        <v>1498.85</v>
      </c>
      <c r="F66" s="11">
        <v>1497.73</v>
      </c>
      <c r="G66" s="11">
        <v>1516.52</v>
      </c>
      <c r="H66" s="11">
        <v>1589.92</v>
      </c>
      <c r="I66" s="11">
        <v>1700.9099999999999</v>
      </c>
      <c r="J66" s="11">
        <v>1992.3899999999999</v>
      </c>
      <c r="K66" s="11">
        <v>2064.84</v>
      </c>
      <c r="L66" s="11">
        <v>2022.29</v>
      </c>
      <c r="M66" s="11">
        <v>2043.26</v>
      </c>
      <c r="N66" s="11">
        <v>2018.86</v>
      </c>
      <c r="O66" s="11">
        <v>2138.66</v>
      </c>
      <c r="P66" s="11">
        <v>2067.66</v>
      </c>
      <c r="Q66" s="11">
        <v>2051.89</v>
      </c>
      <c r="R66" s="11">
        <v>1984.17</v>
      </c>
      <c r="S66" s="11">
        <v>1970.8899999999999</v>
      </c>
      <c r="T66" s="11">
        <v>1967.5</v>
      </c>
      <c r="U66" s="11">
        <v>1977.82</v>
      </c>
      <c r="V66" s="11">
        <v>1989.33</v>
      </c>
      <c r="W66" s="11">
        <v>1969.56</v>
      </c>
      <c r="X66" s="11">
        <v>1905.54</v>
      </c>
      <c r="Y66" s="12">
        <v>1668.72</v>
      </c>
    </row>
    <row r="67" spans="1:25" x14ac:dyDescent="0.25">
      <c r="A67" s="10">
        <v>25</v>
      </c>
      <c r="B67" s="11">
        <v>1572.94</v>
      </c>
      <c r="C67" s="11">
        <v>1455.1299999999999</v>
      </c>
      <c r="D67" s="11">
        <v>1414.8899999999999</v>
      </c>
      <c r="E67" s="11">
        <v>1376.05</v>
      </c>
      <c r="F67" s="11">
        <v>1377.06</v>
      </c>
      <c r="G67" s="11">
        <v>1377.26</v>
      </c>
      <c r="H67" s="11">
        <v>1393.99</v>
      </c>
      <c r="I67" s="11">
        <v>1452.55</v>
      </c>
      <c r="J67" s="11">
        <v>1745.99</v>
      </c>
      <c r="K67" s="11">
        <v>1947.8799999999999</v>
      </c>
      <c r="L67" s="11">
        <v>1943.82</v>
      </c>
      <c r="M67" s="11">
        <v>1948.04</v>
      </c>
      <c r="N67" s="11">
        <v>1945.87</v>
      </c>
      <c r="O67" s="11">
        <v>1947.31</v>
      </c>
      <c r="P67" s="11">
        <v>1944.97</v>
      </c>
      <c r="Q67" s="11">
        <v>1940.93</v>
      </c>
      <c r="R67" s="11">
        <v>1934.12</v>
      </c>
      <c r="S67" s="11">
        <v>1936.42</v>
      </c>
      <c r="T67" s="11">
        <v>1934.75</v>
      </c>
      <c r="U67" s="11">
        <v>1985.32</v>
      </c>
      <c r="V67" s="11">
        <v>2052.19</v>
      </c>
      <c r="W67" s="11">
        <v>1955.22</v>
      </c>
      <c r="X67" s="11">
        <v>1858.86</v>
      </c>
      <c r="Y67" s="12">
        <v>1626.3899999999999</v>
      </c>
    </row>
    <row r="68" spans="1:25" x14ac:dyDescent="0.25">
      <c r="A68" s="10">
        <v>26</v>
      </c>
      <c r="B68" s="11">
        <v>1535.61</v>
      </c>
      <c r="C68" s="11">
        <v>1442.19</v>
      </c>
      <c r="D68" s="11">
        <v>1402.04</v>
      </c>
      <c r="E68" s="11">
        <v>1395.05</v>
      </c>
      <c r="F68" s="11">
        <v>1400.69</v>
      </c>
      <c r="G68" s="11">
        <v>1493.32</v>
      </c>
      <c r="H68" s="11">
        <v>1644.86</v>
      </c>
      <c r="I68" s="11">
        <v>1899.08</v>
      </c>
      <c r="J68" s="11">
        <v>2015.34</v>
      </c>
      <c r="K68" s="11">
        <v>2107.41</v>
      </c>
      <c r="L68" s="11">
        <v>2108.9900000000002</v>
      </c>
      <c r="M68" s="11">
        <v>2109</v>
      </c>
      <c r="N68" s="11">
        <v>2103.61</v>
      </c>
      <c r="O68" s="11">
        <v>2113.27</v>
      </c>
      <c r="P68" s="11">
        <v>2159.0500000000002</v>
      </c>
      <c r="Q68" s="11">
        <v>2126.37</v>
      </c>
      <c r="R68" s="11">
        <v>2155.7000000000003</v>
      </c>
      <c r="S68" s="11">
        <v>2096.4500000000003</v>
      </c>
      <c r="T68" s="11">
        <v>2068.79</v>
      </c>
      <c r="U68" s="11">
        <v>2080.59</v>
      </c>
      <c r="V68" s="11">
        <v>2112.94</v>
      </c>
      <c r="W68" s="11">
        <v>2101.5500000000002</v>
      </c>
      <c r="X68" s="11">
        <v>1924.51</v>
      </c>
      <c r="Y68" s="12">
        <v>1622.21</v>
      </c>
    </row>
    <row r="69" spans="1:25" x14ac:dyDescent="0.25">
      <c r="A69" s="10">
        <v>27</v>
      </c>
      <c r="B69" s="11">
        <v>1453.99</v>
      </c>
      <c r="C69" s="11">
        <v>1411.7</v>
      </c>
      <c r="D69" s="11">
        <v>1379.8</v>
      </c>
      <c r="E69" s="11">
        <v>1360.78</v>
      </c>
      <c r="F69" s="11">
        <v>1373.8600000000001</v>
      </c>
      <c r="G69" s="11">
        <v>1457.85</v>
      </c>
      <c r="H69" s="11">
        <v>1602.68</v>
      </c>
      <c r="I69" s="11">
        <v>1710.86</v>
      </c>
      <c r="J69" s="11">
        <v>1897.67</v>
      </c>
      <c r="K69" s="11">
        <v>1973.1599999999999</v>
      </c>
      <c r="L69" s="11">
        <v>1985.26</v>
      </c>
      <c r="M69" s="11">
        <v>1978.1499999999999</v>
      </c>
      <c r="N69" s="11">
        <v>1970.01</v>
      </c>
      <c r="O69" s="11">
        <v>1985.93</v>
      </c>
      <c r="P69" s="11">
        <v>2032.08</v>
      </c>
      <c r="Q69" s="11">
        <v>1975.1399999999999</v>
      </c>
      <c r="R69" s="11">
        <v>2122.29</v>
      </c>
      <c r="S69" s="11">
        <v>1976.25</v>
      </c>
      <c r="T69" s="11">
        <v>1944.43</v>
      </c>
      <c r="U69" s="11">
        <v>1952.62</v>
      </c>
      <c r="V69" s="11">
        <v>1948.6299999999999</v>
      </c>
      <c r="W69" s="11">
        <v>1925.3999999999999</v>
      </c>
      <c r="X69" s="11">
        <v>1884.62</v>
      </c>
      <c r="Y69" s="12">
        <v>1534.69</v>
      </c>
    </row>
    <row r="70" spans="1:25" x14ac:dyDescent="0.25">
      <c r="A70" s="10">
        <v>28</v>
      </c>
      <c r="B70" s="11">
        <v>1542.57</v>
      </c>
      <c r="C70" s="11">
        <v>1470.86</v>
      </c>
      <c r="D70" s="11">
        <v>1426.05</v>
      </c>
      <c r="E70" s="11">
        <v>1417.57</v>
      </c>
      <c r="F70" s="11">
        <v>1482.12</v>
      </c>
      <c r="G70" s="11">
        <v>1576.52</v>
      </c>
      <c r="H70" s="11">
        <v>1798.59</v>
      </c>
      <c r="I70" s="11">
        <v>1946.52</v>
      </c>
      <c r="J70" s="11">
        <v>2019.42</v>
      </c>
      <c r="K70" s="11">
        <v>2213.48</v>
      </c>
      <c r="L70" s="11">
        <v>2212.17</v>
      </c>
      <c r="M70" s="11">
        <v>2195.31</v>
      </c>
      <c r="N70" s="11">
        <v>2134.79</v>
      </c>
      <c r="O70" s="11">
        <v>2157.0300000000002</v>
      </c>
      <c r="P70" s="11">
        <v>2187.25</v>
      </c>
      <c r="Q70" s="11">
        <v>2159.19</v>
      </c>
      <c r="R70" s="11">
        <v>2073.3000000000002</v>
      </c>
      <c r="S70" s="11">
        <v>1990.46</v>
      </c>
      <c r="T70" s="11">
        <v>1969.73</v>
      </c>
      <c r="U70" s="11">
        <v>1992.1</v>
      </c>
      <c r="V70" s="11">
        <v>2027.29</v>
      </c>
      <c r="W70" s="11">
        <v>1980.54</v>
      </c>
      <c r="X70" s="11">
        <v>1830.98</v>
      </c>
      <c r="Y70" s="12">
        <v>1643.6</v>
      </c>
    </row>
    <row r="71" spans="1:25" x14ac:dyDescent="0.25">
      <c r="A71" s="10">
        <v>29</v>
      </c>
      <c r="B71" s="11">
        <v>1524.03</v>
      </c>
      <c r="C71" s="11">
        <v>1472.54</v>
      </c>
      <c r="D71" s="11">
        <v>1425.48</v>
      </c>
      <c r="E71" s="11">
        <v>1410.1499999999999</v>
      </c>
      <c r="F71" s="11">
        <v>1453.22</v>
      </c>
      <c r="G71" s="11">
        <v>1544.2</v>
      </c>
      <c r="H71" s="11">
        <v>1678.57</v>
      </c>
      <c r="I71" s="11">
        <v>1881.53</v>
      </c>
      <c r="J71" s="11">
        <v>1903.53</v>
      </c>
      <c r="K71" s="11">
        <v>2043.85</v>
      </c>
      <c r="L71" s="11">
        <v>1984.34</v>
      </c>
      <c r="M71" s="11">
        <v>1967.83</v>
      </c>
      <c r="N71" s="11">
        <v>1965.3</v>
      </c>
      <c r="O71" s="11">
        <v>1974.1399999999999</v>
      </c>
      <c r="P71" s="11">
        <v>2015.52</v>
      </c>
      <c r="Q71" s="11">
        <v>1980.76</v>
      </c>
      <c r="R71" s="11">
        <v>1970.49</v>
      </c>
      <c r="S71" s="11">
        <v>1948.27</v>
      </c>
      <c r="T71" s="11">
        <v>1934.5</v>
      </c>
      <c r="U71" s="11">
        <v>1965.03</v>
      </c>
      <c r="V71" s="11">
        <v>1946.37</v>
      </c>
      <c r="W71" s="11">
        <v>1905.11</v>
      </c>
      <c r="X71" s="11">
        <v>1694.51</v>
      </c>
      <c r="Y71" s="12">
        <v>1562.3799999999999</v>
      </c>
    </row>
    <row r="72" spans="1:25" x14ac:dyDescent="0.25">
      <c r="A72" s="10">
        <v>30</v>
      </c>
      <c r="B72" s="11">
        <v>1439.28</v>
      </c>
      <c r="C72" s="11">
        <v>1412.97</v>
      </c>
      <c r="D72" s="11">
        <v>1386.18</v>
      </c>
      <c r="E72" s="11">
        <v>1383.56</v>
      </c>
      <c r="F72" s="11">
        <v>1396.87</v>
      </c>
      <c r="G72" s="11">
        <v>1473.69</v>
      </c>
      <c r="H72" s="11">
        <v>1631.27</v>
      </c>
      <c r="I72" s="11">
        <v>1697.25</v>
      </c>
      <c r="J72" s="11">
        <v>1766.8999999999999</v>
      </c>
      <c r="K72" s="11">
        <v>1967.35</v>
      </c>
      <c r="L72" s="11">
        <v>1945.84</v>
      </c>
      <c r="M72" s="11">
        <v>1931.1</v>
      </c>
      <c r="N72" s="11">
        <v>1893.26</v>
      </c>
      <c r="O72" s="11">
        <v>1933.23</v>
      </c>
      <c r="P72" s="11">
        <v>1937.12</v>
      </c>
      <c r="Q72" s="11">
        <v>1935.51</v>
      </c>
      <c r="R72" s="11">
        <v>1910.95</v>
      </c>
      <c r="S72" s="11">
        <v>1851.67</v>
      </c>
      <c r="T72" s="11">
        <v>1879.4099999999999</v>
      </c>
      <c r="U72" s="11">
        <v>1935.21</v>
      </c>
      <c r="V72" s="11">
        <v>1935.22</v>
      </c>
      <c r="W72" s="11">
        <v>1900.17</v>
      </c>
      <c r="X72" s="11">
        <v>1753.1299999999999</v>
      </c>
      <c r="Y72" s="12">
        <v>1568.8799999999999</v>
      </c>
    </row>
    <row r="73" spans="1:25" ht="15.75" thickBot="1" x14ac:dyDescent="0.3">
      <c r="A73" s="83">
        <v>31</v>
      </c>
      <c r="B73" s="84">
        <v>1521.96</v>
      </c>
      <c r="C73" s="84">
        <v>1441.75</v>
      </c>
      <c r="D73" s="84">
        <v>1437.2</v>
      </c>
      <c r="E73" s="84">
        <v>1427.59</v>
      </c>
      <c r="F73" s="84">
        <v>1423.27</v>
      </c>
      <c r="G73" s="84">
        <v>1462.98</v>
      </c>
      <c r="H73" s="84">
        <v>1529.42</v>
      </c>
      <c r="I73" s="84">
        <v>1636.04</v>
      </c>
      <c r="J73" s="84">
        <v>1922.8</v>
      </c>
      <c r="K73" s="84">
        <v>1970.96</v>
      </c>
      <c r="L73" s="84">
        <v>1944.51</v>
      </c>
      <c r="M73" s="84">
        <v>1960.09</v>
      </c>
      <c r="N73" s="84">
        <v>1932.95</v>
      </c>
      <c r="O73" s="84">
        <v>1969.86</v>
      </c>
      <c r="P73" s="84">
        <v>1950.69</v>
      </c>
      <c r="Q73" s="84">
        <v>1934.52</v>
      </c>
      <c r="R73" s="84">
        <v>1952.35</v>
      </c>
      <c r="S73" s="84">
        <v>1965.1499999999999</v>
      </c>
      <c r="T73" s="84">
        <v>1931.59</v>
      </c>
      <c r="U73" s="84">
        <v>1948.2</v>
      </c>
      <c r="V73" s="84">
        <v>1944.72</v>
      </c>
      <c r="W73" s="84">
        <v>1898.45</v>
      </c>
      <c r="X73" s="84">
        <v>1798.11</v>
      </c>
      <c r="Y73" s="85">
        <v>1575.33</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8" t="s">
        <v>0</v>
      </c>
      <c r="B75" s="70" t="s">
        <v>32</v>
      </c>
      <c r="C75" s="70"/>
      <c r="D75" s="70"/>
      <c r="E75" s="70"/>
      <c r="F75" s="70"/>
      <c r="G75" s="70"/>
      <c r="H75" s="70"/>
      <c r="I75" s="70"/>
      <c r="J75" s="70"/>
      <c r="K75" s="70"/>
      <c r="L75" s="70"/>
      <c r="M75" s="70"/>
      <c r="N75" s="70"/>
      <c r="O75" s="70"/>
      <c r="P75" s="70"/>
      <c r="Q75" s="70"/>
      <c r="R75" s="70"/>
      <c r="S75" s="70"/>
      <c r="T75" s="70"/>
      <c r="U75" s="70"/>
      <c r="V75" s="70"/>
      <c r="W75" s="70"/>
      <c r="X75" s="70"/>
      <c r="Y75" s="71"/>
    </row>
    <row r="76" spans="1:25" x14ac:dyDescent="0.25">
      <c r="A76" s="69"/>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1755.58</v>
      </c>
      <c r="C77" s="11">
        <v>1670.77</v>
      </c>
      <c r="D77" s="11">
        <v>1635.23</v>
      </c>
      <c r="E77" s="11">
        <v>1602.49</v>
      </c>
      <c r="F77" s="11">
        <v>1622.59</v>
      </c>
      <c r="G77" s="11">
        <v>1707.46</v>
      </c>
      <c r="H77" s="11">
        <v>1864.84</v>
      </c>
      <c r="I77" s="11">
        <v>2040.35</v>
      </c>
      <c r="J77" s="11">
        <v>2092.48</v>
      </c>
      <c r="K77" s="11">
        <v>2223.64</v>
      </c>
      <c r="L77" s="11">
        <v>2248.5100000000002</v>
      </c>
      <c r="M77" s="11">
        <v>2243.9</v>
      </c>
      <c r="N77" s="11">
        <v>2230.83</v>
      </c>
      <c r="O77" s="11">
        <v>2244.1</v>
      </c>
      <c r="P77" s="11">
        <v>2329.31</v>
      </c>
      <c r="Q77" s="11">
        <v>2305.9500000000003</v>
      </c>
      <c r="R77" s="11">
        <v>2271.4900000000002</v>
      </c>
      <c r="S77" s="11">
        <v>2222.94</v>
      </c>
      <c r="T77" s="11">
        <v>2205.5700000000002</v>
      </c>
      <c r="U77" s="11">
        <v>2190.91</v>
      </c>
      <c r="V77" s="11">
        <v>2222.4900000000002</v>
      </c>
      <c r="W77" s="11">
        <v>2281.84</v>
      </c>
      <c r="X77" s="11">
        <v>2185.13</v>
      </c>
      <c r="Y77" s="12">
        <v>2006.53</v>
      </c>
    </row>
    <row r="78" spans="1:25" x14ac:dyDescent="0.25">
      <c r="A78" s="10">
        <v>2</v>
      </c>
      <c r="B78" s="11">
        <v>1793.71</v>
      </c>
      <c r="C78" s="11">
        <v>1658.99</v>
      </c>
      <c r="D78" s="11">
        <v>1606.45</v>
      </c>
      <c r="E78" s="11">
        <v>1581.44</v>
      </c>
      <c r="F78" s="11">
        <v>1603.46</v>
      </c>
      <c r="G78" s="11">
        <v>1683.6</v>
      </c>
      <c r="H78" s="11">
        <v>1817.31</v>
      </c>
      <c r="I78" s="11">
        <v>1956.6499999999999</v>
      </c>
      <c r="J78" s="11">
        <v>2059.64</v>
      </c>
      <c r="K78" s="11">
        <v>2117.2600000000002</v>
      </c>
      <c r="L78" s="11">
        <v>2148.88</v>
      </c>
      <c r="M78" s="11">
        <v>2189.29</v>
      </c>
      <c r="N78" s="11">
        <v>2192.7400000000002</v>
      </c>
      <c r="O78" s="11">
        <v>2187.64</v>
      </c>
      <c r="P78" s="11">
        <v>2211.1</v>
      </c>
      <c r="Q78" s="11">
        <v>2187.7800000000002</v>
      </c>
      <c r="R78" s="11">
        <v>2138.92</v>
      </c>
      <c r="S78" s="11">
        <v>2113.7400000000002</v>
      </c>
      <c r="T78" s="11">
        <v>2102.08</v>
      </c>
      <c r="U78" s="11">
        <v>2089.5300000000002</v>
      </c>
      <c r="V78" s="11">
        <v>2104.0500000000002</v>
      </c>
      <c r="W78" s="11">
        <v>2131.2200000000003</v>
      </c>
      <c r="X78" s="11">
        <v>2082.71</v>
      </c>
      <c r="Y78" s="12">
        <v>2016.42</v>
      </c>
    </row>
    <row r="79" spans="1:25" x14ac:dyDescent="0.25">
      <c r="A79" s="10">
        <v>3</v>
      </c>
      <c r="B79" s="11">
        <v>1997.11</v>
      </c>
      <c r="C79" s="11">
        <v>1769.1399999999999</v>
      </c>
      <c r="D79" s="11">
        <v>1686.92</v>
      </c>
      <c r="E79" s="11">
        <v>1632.94</v>
      </c>
      <c r="F79" s="11">
        <v>1621.34</v>
      </c>
      <c r="G79" s="11">
        <v>1642.1499999999999</v>
      </c>
      <c r="H79" s="11">
        <v>1751.1599999999999</v>
      </c>
      <c r="I79" s="11">
        <v>1929.01</v>
      </c>
      <c r="J79" s="11">
        <v>2108.2000000000003</v>
      </c>
      <c r="K79" s="11">
        <v>2172.39</v>
      </c>
      <c r="L79" s="11">
        <v>2144.5300000000002</v>
      </c>
      <c r="M79" s="11">
        <v>2150.7200000000003</v>
      </c>
      <c r="N79" s="11">
        <v>2150.7600000000002</v>
      </c>
      <c r="O79" s="11">
        <v>2163.9300000000003</v>
      </c>
      <c r="P79" s="11">
        <v>2176.3000000000002</v>
      </c>
      <c r="Q79" s="11">
        <v>2167.96</v>
      </c>
      <c r="R79" s="11">
        <v>2174.8000000000002</v>
      </c>
      <c r="S79" s="11">
        <v>2184.3000000000002</v>
      </c>
      <c r="T79" s="11">
        <v>2185.6</v>
      </c>
      <c r="U79" s="11">
        <v>2168.46</v>
      </c>
      <c r="V79" s="11">
        <v>2165.8000000000002</v>
      </c>
      <c r="W79" s="11">
        <v>2175.4500000000003</v>
      </c>
      <c r="X79" s="11">
        <v>2160.71</v>
      </c>
      <c r="Y79" s="12">
        <v>1998.62</v>
      </c>
    </row>
    <row r="80" spans="1:25" x14ac:dyDescent="0.25">
      <c r="A80" s="10">
        <v>4</v>
      </c>
      <c r="B80" s="11">
        <v>1995.29</v>
      </c>
      <c r="C80" s="11">
        <v>1726.46</v>
      </c>
      <c r="D80" s="11">
        <v>1639.28</v>
      </c>
      <c r="E80" s="11">
        <v>1568.35</v>
      </c>
      <c r="F80" s="11">
        <v>1568.05</v>
      </c>
      <c r="G80" s="11">
        <v>1563.17</v>
      </c>
      <c r="H80" s="11">
        <v>1696.8899999999999</v>
      </c>
      <c r="I80" s="11">
        <v>1784.85</v>
      </c>
      <c r="J80" s="11">
        <v>2038.46</v>
      </c>
      <c r="K80" s="11">
        <v>2085.5500000000002</v>
      </c>
      <c r="L80" s="11">
        <v>2074.5</v>
      </c>
      <c r="M80" s="11">
        <v>2089.2800000000002</v>
      </c>
      <c r="N80" s="11">
        <v>2083.88</v>
      </c>
      <c r="O80" s="11">
        <v>2075.4900000000002</v>
      </c>
      <c r="P80" s="11">
        <v>2079.9</v>
      </c>
      <c r="Q80" s="11">
        <v>2081.0100000000002</v>
      </c>
      <c r="R80" s="11">
        <v>2083.62</v>
      </c>
      <c r="S80" s="11">
        <v>2087.92</v>
      </c>
      <c r="T80" s="11">
        <v>2079.11</v>
      </c>
      <c r="U80" s="11">
        <v>2087.0300000000002</v>
      </c>
      <c r="V80" s="11">
        <v>2075.44</v>
      </c>
      <c r="W80" s="11">
        <v>2051.44</v>
      </c>
      <c r="X80" s="11">
        <v>2043.1</v>
      </c>
      <c r="Y80" s="12">
        <v>1822.17</v>
      </c>
    </row>
    <row r="81" spans="1:25" x14ac:dyDescent="0.25">
      <c r="A81" s="10">
        <v>5</v>
      </c>
      <c r="B81" s="11">
        <v>1690.47</v>
      </c>
      <c r="C81" s="11">
        <v>1651.1599999999999</v>
      </c>
      <c r="D81" s="11">
        <v>1595.48</v>
      </c>
      <c r="E81" s="11">
        <v>1568.03</v>
      </c>
      <c r="F81" s="11">
        <v>1572.03</v>
      </c>
      <c r="G81" s="11">
        <v>1656.4099999999999</v>
      </c>
      <c r="H81" s="11">
        <v>1743.93</v>
      </c>
      <c r="I81" s="11">
        <v>1965.44</v>
      </c>
      <c r="J81" s="11">
        <v>2072.5100000000002</v>
      </c>
      <c r="K81" s="11">
        <v>2208.19</v>
      </c>
      <c r="L81" s="11">
        <v>2188.84</v>
      </c>
      <c r="M81" s="11">
        <v>2198.46</v>
      </c>
      <c r="N81" s="11">
        <v>2173.5300000000002</v>
      </c>
      <c r="O81" s="11">
        <v>2194.63</v>
      </c>
      <c r="P81" s="11">
        <v>2226.25</v>
      </c>
      <c r="Q81" s="11">
        <v>2206.7800000000002</v>
      </c>
      <c r="R81" s="11">
        <v>2143.3000000000002</v>
      </c>
      <c r="S81" s="11">
        <v>2114.2600000000002</v>
      </c>
      <c r="T81" s="11">
        <v>2093.12</v>
      </c>
      <c r="U81" s="11">
        <v>2084.73</v>
      </c>
      <c r="V81" s="11">
        <v>2075.59</v>
      </c>
      <c r="W81" s="11">
        <v>2046.02</v>
      </c>
      <c r="X81" s="11">
        <v>2000.01</v>
      </c>
      <c r="Y81" s="12">
        <v>1654.05</v>
      </c>
    </row>
    <row r="82" spans="1:25" x14ac:dyDescent="0.25">
      <c r="A82" s="10">
        <v>6</v>
      </c>
      <c r="B82" s="11">
        <v>1618.37</v>
      </c>
      <c r="C82" s="11">
        <v>1541.33</v>
      </c>
      <c r="D82" s="11">
        <v>1499.34</v>
      </c>
      <c r="E82" s="11">
        <v>1503.04</v>
      </c>
      <c r="F82" s="11">
        <v>1505.62</v>
      </c>
      <c r="G82" s="11">
        <v>1614.4099999999999</v>
      </c>
      <c r="H82" s="11">
        <v>1639.48</v>
      </c>
      <c r="I82" s="11">
        <v>1962.6299999999999</v>
      </c>
      <c r="J82" s="11">
        <v>2046.46</v>
      </c>
      <c r="K82" s="11">
        <v>2155.2400000000002</v>
      </c>
      <c r="L82" s="11">
        <v>2148.7400000000002</v>
      </c>
      <c r="M82" s="11">
        <v>2148.65</v>
      </c>
      <c r="N82" s="11">
        <v>2144.98</v>
      </c>
      <c r="O82" s="11">
        <v>2146.9500000000003</v>
      </c>
      <c r="P82" s="11">
        <v>2151.79</v>
      </c>
      <c r="Q82" s="11">
        <v>2128.34</v>
      </c>
      <c r="R82" s="11">
        <v>2115.33</v>
      </c>
      <c r="S82" s="11">
        <v>2095.9</v>
      </c>
      <c r="T82" s="11">
        <v>2081.98</v>
      </c>
      <c r="U82" s="11">
        <v>2077.5300000000002</v>
      </c>
      <c r="V82" s="11">
        <v>2086.7000000000003</v>
      </c>
      <c r="W82" s="11">
        <v>2047.1499999999999</v>
      </c>
      <c r="X82" s="11">
        <v>1988.96</v>
      </c>
      <c r="Y82" s="12">
        <v>1775.69</v>
      </c>
    </row>
    <row r="83" spans="1:25" x14ac:dyDescent="0.25">
      <c r="A83" s="10">
        <v>7</v>
      </c>
      <c r="B83" s="11">
        <v>1694.36</v>
      </c>
      <c r="C83" s="11">
        <v>1610.11</v>
      </c>
      <c r="D83" s="11">
        <v>1545.19</v>
      </c>
      <c r="E83" s="11">
        <v>1517.42</v>
      </c>
      <c r="F83" s="11">
        <v>1539.17</v>
      </c>
      <c r="G83" s="11">
        <v>1681.7</v>
      </c>
      <c r="H83" s="11">
        <v>1747.1499999999999</v>
      </c>
      <c r="I83" s="11">
        <v>1983.4099999999999</v>
      </c>
      <c r="J83" s="11">
        <v>2082.17</v>
      </c>
      <c r="K83" s="11">
        <v>2153.64</v>
      </c>
      <c r="L83" s="11">
        <v>2154.59</v>
      </c>
      <c r="M83" s="11">
        <v>2145.2600000000002</v>
      </c>
      <c r="N83" s="11">
        <v>2124.44</v>
      </c>
      <c r="O83" s="11">
        <v>2137.0300000000002</v>
      </c>
      <c r="P83" s="11">
        <v>2142.85</v>
      </c>
      <c r="Q83" s="11">
        <v>2113.86</v>
      </c>
      <c r="R83" s="11">
        <v>2092</v>
      </c>
      <c r="S83" s="11">
        <v>2087.12</v>
      </c>
      <c r="T83" s="11">
        <v>2084.15</v>
      </c>
      <c r="U83" s="11">
        <v>2087.15</v>
      </c>
      <c r="V83" s="11">
        <v>2081.6800000000003</v>
      </c>
      <c r="W83" s="11">
        <v>2039.68</v>
      </c>
      <c r="X83" s="11">
        <v>1944.26</v>
      </c>
      <c r="Y83" s="12">
        <v>1765.94</v>
      </c>
    </row>
    <row r="84" spans="1:25" x14ac:dyDescent="0.25">
      <c r="A84" s="10">
        <v>8</v>
      </c>
      <c r="B84" s="11">
        <v>1746.1499999999999</v>
      </c>
      <c r="C84" s="11">
        <v>1625.46</v>
      </c>
      <c r="D84" s="11">
        <v>1582.1599999999999</v>
      </c>
      <c r="E84" s="11">
        <v>1574.52</v>
      </c>
      <c r="F84" s="11">
        <v>1585.75</v>
      </c>
      <c r="G84" s="11">
        <v>1654.11</v>
      </c>
      <c r="H84" s="11">
        <v>1742.5</v>
      </c>
      <c r="I84" s="11">
        <v>1930.4099999999999</v>
      </c>
      <c r="J84" s="11">
        <v>2087.35</v>
      </c>
      <c r="K84" s="11">
        <v>2158</v>
      </c>
      <c r="L84" s="11">
        <v>2178.06</v>
      </c>
      <c r="M84" s="11">
        <v>2178.0100000000002</v>
      </c>
      <c r="N84" s="11">
        <v>2160.7600000000002</v>
      </c>
      <c r="O84" s="11">
        <v>2186.2800000000002</v>
      </c>
      <c r="P84" s="11">
        <v>2198.88</v>
      </c>
      <c r="Q84" s="11">
        <v>2186.17</v>
      </c>
      <c r="R84" s="11">
        <v>2184.1</v>
      </c>
      <c r="S84" s="11">
        <v>2152.92</v>
      </c>
      <c r="T84" s="11">
        <v>2144.35</v>
      </c>
      <c r="U84" s="11">
        <v>2118.27</v>
      </c>
      <c r="V84" s="11">
        <v>2097.83</v>
      </c>
      <c r="W84" s="11">
        <v>2062.56</v>
      </c>
      <c r="X84" s="11">
        <v>2002.79</v>
      </c>
      <c r="Y84" s="12">
        <v>1772.1599999999999</v>
      </c>
    </row>
    <row r="85" spans="1:25" x14ac:dyDescent="0.25">
      <c r="A85" s="10">
        <v>9</v>
      </c>
      <c r="B85" s="11">
        <v>1624.69</v>
      </c>
      <c r="C85" s="11">
        <v>1546.4099999999999</v>
      </c>
      <c r="D85" s="11">
        <v>1519.8799999999999</v>
      </c>
      <c r="E85" s="11">
        <v>1519.76</v>
      </c>
      <c r="F85" s="11">
        <v>1521.77</v>
      </c>
      <c r="G85" s="11">
        <v>1562.82</v>
      </c>
      <c r="H85" s="11">
        <v>1701.52</v>
      </c>
      <c r="I85" s="11">
        <v>1857.42</v>
      </c>
      <c r="J85" s="11">
        <v>2028.07</v>
      </c>
      <c r="K85" s="11">
        <v>2144.87</v>
      </c>
      <c r="L85" s="11">
        <v>2171.14</v>
      </c>
      <c r="M85" s="11">
        <v>2167.64</v>
      </c>
      <c r="N85" s="11">
        <v>2106.94</v>
      </c>
      <c r="O85" s="11">
        <v>2109.12</v>
      </c>
      <c r="P85" s="11">
        <v>2142.6</v>
      </c>
      <c r="Q85" s="11">
        <v>2096.16</v>
      </c>
      <c r="R85" s="11">
        <v>2079.4700000000003</v>
      </c>
      <c r="S85" s="11">
        <v>2071.64</v>
      </c>
      <c r="T85" s="11">
        <v>2062.2000000000003</v>
      </c>
      <c r="U85" s="11">
        <v>2054.04</v>
      </c>
      <c r="V85" s="11">
        <v>2057.6</v>
      </c>
      <c r="W85" s="11">
        <v>2034.3</v>
      </c>
      <c r="X85" s="11">
        <v>2010.85</v>
      </c>
      <c r="Y85" s="12">
        <v>1797.82</v>
      </c>
    </row>
    <row r="86" spans="1:25" x14ac:dyDescent="0.25">
      <c r="A86" s="10">
        <v>10</v>
      </c>
      <c r="B86" s="11">
        <v>1685.6299999999999</v>
      </c>
      <c r="C86" s="11">
        <v>1615.07</v>
      </c>
      <c r="D86" s="11">
        <v>1578.27</v>
      </c>
      <c r="E86" s="11">
        <v>1570</v>
      </c>
      <c r="F86" s="11">
        <v>1567.53</v>
      </c>
      <c r="G86" s="11">
        <v>1583.3799999999999</v>
      </c>
      <c r="H86" s="11">
        <v>1666.08</v>
      </c>
      <c r="I86" s="11">
        <v>1809.23</v>
      </c>
      <c r="J86" s="11">
        <v>2086.41</v>
      </c>
      <c r="K86" s="11">
        <v>2234.37</v>
      </c>
      <c r="L86" s="11">
        <v>2276.3200000000002</v>
      </c>
      <c r="M86" s="11">
        <v>2274.2000000000003</v>
      </c>
      <c r="N86" s="11">
        <v>2256.8000000000002</v>
      </c>
      <c r="O86" s="11">
        <v>2247.7200000000003</v>
      </c>
      <c r="P86" s="11">
        <v>2260.5300000000002</v>
      </c>
      <c r="Q86" s="11">
        <v>2259.3200000000002</v>
      </c>
      <c r="R86" s="11">
        <v>2254.9500000000003</v>
      </c>
      <c r="S86" s="11">
        <v>2120.66</v>
      </c>
      <c r="T86" s="11">
        <v>2106.96</v>
      </c>
      <c r="U86" s="11">
        <v>2072.85</v>
      </c>
      <c r="V86" s="11">
        <v>2127.0100000000002</v>
      </c>
      <c r="W86" s="11">
        <v>2189.4300000000003</v>
      </c>
      <c r="X86" s="11">
        <v>2034.31</v>
      </c>
      <c r="Y86" s="12">
        <v>1861.37</v>
      </c>
    </row>
    <row r="87" spans="1:25" x14ac:dyDescent="0.25">
      <c r="A87" s="10">
        <v>11</v>
      </c>
      <c r="B87" s="11">
        <v>1640.42</v>
      </c>
      <c r="C87" s="11">
        <v>1581.2</v>
      </c>
      <c r="D87" s="11">
        <v>1569.04</v>
      </c>
      <c r="E87" s="11">
        <v>1526.08</v>
      </c>
      <c r="F87" s="11">
        <v>1518.03</v>
      </c>
      <c r="G87" s="11">
        <v>1466.11</v>
      </c>
      <c r="H87" s="11">
        <v>1573.34</v>
      </c>
      <c r="I87" s="11">
        <v>1574.67</v>
      </c>
      <c r="J87" s="11">
        <v>1856.09</v>
      </c>
      <c r="K87" s="11">
        <v>2034.67</v>
      </c>
      <c r="L87" s="11">
        <v>2037.96</v>
      </c>
      <c r="M87" s="11">
        <v>2038.18</v>
      </c>
      <c r="N87" s="11">
        <v>2030.93</v>
      </c>
      <c r="O87" s="11">
        <v>2039.96</v>
      </c>
      <c r="P87" s="11">
        <v>2039.11</v>
      </c>
      <c r="Q87" s="11">
        <v>2057</v>
      </c>
      <c r="R87" s="11">
        <v>2034.31</v>
      </c>
      <c r="S87" s="11">
        <v>2024.77</v>
      </c>
      <c r="T87" s="11">
        <v>2033.79</v>
      </c>
      <c r="U87" s="11">
        <v>2041.35</v>
      </c>
      <c r="V87" s="11">
        <v>2085.0100000000002</v>
      </c>
      <c r="W87" s="11">
        <v>2077.3200000000002</v>
      </c>
      <c r="X87" s="11">
        <v>2034.35</v>
      </c>
      <c r="Y87" s="12">
        <v>1764.46</v>
      </c>
    </row>
    <row r="88" spans="1:25" x14ac:dyDescent="0.25">
      <c r="A88" s="10">
        <v>12</v>
      </c>
      <c r="B88" s="11">
        <v>1614.07</v>
      </c>
      <c r="C88" s="11">
        <v>1562.79</v>
      </c>
      <c r="D88" s="11">
        <v>1526.53</v>
      </c>
      <c r="E88" s="11">
        <v>1520.43</v>
      </c>
      <c r="F88" s="11">
        <v>1522.97</v>
      </c>
      <c r="G88" s="11">
        <v>1591.42</v>
      </c>
      <c r="H88" s="11">
        <v>1730.43</v>
      </c>
      <c r="I88" s="11">
        <v>1915.12</v>
      </c>
      <c r="J88" s="11">
        <v>2067.9300000000003</v>
      </c>
      <c r="K88" s="11">
        <v>2107.4900000000002</v>
      </c>
      <c r="L88" s="11">
        <v>2122.66</v>
      </c>
      <c r="M88" s="11">
        <v>2109.4300000000003</v>
      </c>
      <c r="N88" s="11">
        <v>2108.5500000000002</v>
      </c>
      <c r="O88" s="11">
        <v>2158.9</v>
      </c>
      <c r="P88" s="11">
        <v>2245.79</v>
      </c>
      <c r="Q88" s="11">
        <v>2224.9500000000003</v>
      </c>
      <c r="R88" s="11">
        <v>2144.02</v>
      </c>
      <c r="S88" s="11">
        <v>2074.52</v>
      </c>
      <c r="T88" s="11">
        <v>2065.65</v>
      </c>
      <c r="U88" s="11">
        <v>2075.86</v>
      </c>
      <c r="V88" s="11">
        <v>2106.15</v>
      </c>
      <c r="W88" s="11">
        <v>2201.7600000000002</v>
      </c>
      <c r="X88" s="11">
        <v>2054.63</v>
      </c>
      <c r="Y88" s="12">
        <v>1818.87</v>
      </c>
    </row>
    <row r="89" spans="1:25" x14ac:dyDescent="0.25">
      <c r="A89" s="10">
        <v>13</v>
      </c>
      <c r="B89" s="11">
        <v>1605.96</v>
      </c>
      <c r="C89" s="11">
        <v>1573.78</v>
      </c>
      <c r="D89" s="11">
        <v>1549.24</v>
      </c>
      <c r="E89" s="11">
        <v>1532.74</v>
      </c>
      <c r="F89" s="11">
        <v>1534.49</v>
      </c>
      <c r="G89" s="11">
        <v>1609.9099999999999</v>
      </c>
      <c r="H89" s="11">
        <v>1743.62</v>
      </c>
      <c r="I89" s="11">
        <v>1958.44</v>
      </c>
      <c r="J89" s="11">
        <v>2099.5500000000002</v>
      </c>
      <c r="K89" s="11">
        <v>2143.81</v>
      </c>
      <c r="L89" s="11">
        <v>2225.91</v>
      </c>
      <c r="M89" s="11">
        <v>2250.0500000000002</v>
      </c>
      <c r="N89" s="11">
        <v>2204.33</v>
      </c>
      <c r="O89" s="11">
        <v>2195.5700000000002</v>
      </c>
      <c r="P89" s="11">
        <v>2130.7800000000002</v>
      </c>
      <c r="Q89" s="11">
        <v>2113.86</v>
      </c>
      <c r="R89" s="11">
        <v>2115.91</v>
      </c>
      <c r="S89" s="11">
        <v>2108.9700000000003</v>
      </c>
      <c r="T89" s="11">
        <v>2100.88</v>
      </c>
      <c r="U89" s="11">
        <v>2102.9500000000003</v>
      </c>
      <c r="V89" s="11">
        <v>2119.25</v>
      </c>
      <c r="W89" s="11">
        <v>2224.83</v>
      </c>
      <c r="X89" s="11">
        <v>2088.75</v>
      </c>
      <c r="Y89" s="12">
        <v>1797.6299999999999</v>
      </c>
    </row>
    <row r="90" spans="1:25" x14ac:dyDescent="0.25">
      <c r="A90" s="10">
        <v>14</v>
      </c>
      <c r="B90" s="11">
        <v>1686.26</v>
      </c>
      <c r="C90" s="11">
        <v>1576.1399999999999</v>
      </c>
      <c r="D90" s="11">
        <v>1552.59</v>
      </c>
      <c r="E90" s="11">
        <v>1528.86</v>
      </c>
      <c r="F90" s="11">
        <v>1536.49</v>
      </c>
      <c r="G90" s="11">
        <v>1622.47</v>
      </c>
      <c r="H90" s="11">
        <v>1804.51</v>
      </c>
      <c r="I90" s="11">
        <v>2053.9300000000003</v>
      </c>
      <c r="J90" s="11">
        <v>2120.86</v>
      </c>
      <c r="K90" s="11">
        <v>2205.14</v>
      </c>
      <c r="L90" s="11">
        <v>2206.0300000000002</v>
      </c>
      <c r="M90" s="11">
        <v>2163.4700000000003</v>
      </c>
      <c r="N90" s="11">
        <v>2168.25</v>
      </c>
      <c r="O90" s="11">
        <v>2237.31</v>
      </c>
      <c r="P90" s="11">
        <v>2359.3000000000002</v>
      </c>
      <c r="Q90" s="11">
        <v>2256.38</v>
      </c>
      <c r="R90" s="11">
        <v>2154.5700000000002</v>
      </c>
      <c r="S90" s="11">
        <v>2142.89</v>
      </c>
      <c r="T90" s="11">
        <v>2138.35</v>
      </c>
      <c r="U90" s="11">
        <v>2149.81</v>
      </c>
      <c r="V90" s="11">
        <v>2172.91</v>
      </c>
      <c r="W90" s="11">
        <v>2241.2800000000002</v>
      </c>
      <c r="X90" s="11">
        <v>2088.6</v>
      </c>
      <c r="Y90" s="12">
        <v>1942.8</v>
      </c>
    </row>
    <row r="91" spans="1:25" x14ac:dyDescent="0.25">
      <c r="A91" s="10">
        <v>15</v>
      </c>
      <c r="B91" s="11">
        <v>1705.6299999999999</v>
      </c>
      <c r="C91" s="11">
        <v>1643.23</v>
      </c>
      <c r="D91" s="11">
        <v>1596.26</v>
      </c>
      <c r="E91" s="11">
        <v>1571.74</v>
      </c>
      <c r="F91" s="11">
        <v>1603.06</v>
      </c>
      <c r="G91" s="11">
        <v>1664.79</v>
      </c>
      <c r="H91" s="11">
        <v>1765.3899999999999</v>
      </c>
      <c r="I91" s="11">
        <v>2002.23</v>
      </c>
      <c r="J91" s="11">
        <v>2106.91</v>
      </c>
      <c r="K91" s="11">
        <v>2272.92</v>
      </c>
      <c r="L91" s="11">
        <v>2276.16</v>
      </c>
      <c r="M91" s="11">
        <v>2270.84</v>
      </c>
      <c r="N91" s="11">
        <v>2261.9</v>
      </c>
      <c r="O91" s="11">
        <v>2285.2600000000002</v>
      </c>
      <c r="P91" s="11">
        <v>2305.77</v>
      </c>
      <c r="Q91" s="11">
        <v>2289.14</v>
      </c>
      <c r="R91" s="11">
        <v>2271.5</v>
      </c>
      <c r="S91" s="11">
        <v>2255.73</v>
      </c>
      <c r="T91" s="11">
        <v>2224.66</v>
      </c>
      <c r="U91" s="11">
        <v>2224.86</v>
      </c>
      <c r="V91" s="11">
        <v>2275.9900000000002</v>
      </c>
      <c r="W91" s="11">
        <v>2272.33</v>
      </c>
      <c r="X91" s="11">
        <v>2108.69</v>
      </c>
      <c r="Y91" s="12">
        <v>1789.78</v>
      </c>
    </row>
    <row r="92" spans="1:25" x14ac:dyDescent="0.25">
      <c r="A92" s="10">
        <v>16</v>
      </c>
      <c r="B92" s="11">
        <v>1624.95</v>
      </c>
      <c r="C92" s="11">
        <v>1576.27</v>
      </c>
      <c r="D92" s="11">
        <v>1515.8799999999999</v>
      </c>
      <c r="E92" s="11">
        <v>1435.31</v>
      </c>
      <c r="F92" s="11">
        <v>1509.43</v>
      </c>
      <c r="G92" s="11">
        <v>1611.01</v>
      </c>
      <c r="H92" s="11">
        <v>1728.54</v>
      </c>
      <c r="I92" s="11">
        <v>1918.48</v>
      </c>
      <c r="J92" s="11">
        <v>2045.97</v>
      </c>
      <c r="K92" s="11">
        <v>2139.3200000000002</v>
      </c>
      <c r="L92" s="11">
        <v>2152.6800000000003</v>
      </c>
      <c r="M92" s="11">
        <v>2144.06</v>
      </c>
      <c r="N92" s="11">
        <v>2136.46</v>
      </c>
      <c r="O92" s="11">
        <v>2148.54</v>
      </c>
      <c r="P92" s="11">
        <v>2264.31</v>
      </c>
      <c r="Q92" s="11">
        <v>2234.9700000000003</v>
      </c>
      <c r="R92" s="11">
        <v>2133.15</v>
      </c>
      <c r="S92" s="11">
        <v>2107.1800000000003</v>
      </c>
      <c r="T92" s="11">
        <v>2098.0100000000002</v>
      </c>
      <c r="U92" s="11">
        <v>2104.88</v>
      </c>
      <c r="V92" s="11">
        <v>2144.7400000000002</v>
      </c>
      <c r="W92" s="11">
        <v>2223.7000000000003</v>
      </c>
      <c r="X92" s="11">
        <v>2055.42</v>
      </c>
      <c r="Y92" s="12">
        <v>1782.87</v>
      </c>
    </row>
    <row r="93" spans="1:25" x14ac:dyDescent="0.25">
      <c r="A93" s="10">
        <v>17</v>
      </c>
      <c r="B93" s="11">
        <v>1789.32</v>
      </c>
      <c r="C93" s="11">
        <v>1690.3</v>
      </c>
      <c r="D93" s="11">
        <v>1695.7</v>
      </c>
      <c r="E93" s="11">
        <v>1669.05</v>
      </c>
      <c r="F93" s="11">
        <v>1641.97</v>
      </c>
      <c r="G93" s="11">
        <v>1640.26</v>
      </c>
      <c r="H93" s="11">
        <v>1741.97</v>
      </c>
      <c r="I93" s="11">
        <v>1873.74</v>
      </c>
      <c r="J93" s="11">
        <v>2102.61</v>
      </c>
      <c r="K93" s="11">
        <v>2235.16</v>
      </c>
      <c r="L93" s="11">
        <v>2190.9300000000003</v>
      </c>
      <c r="M93" s="11">
        <v>2229.4300000000003</v>
      </c>
      <c r="N93" s="11">
        <v>2197.58</v>
      </c>
      <c r="O93" s="11">
        <v>2157.46</v>
      </c>
      <c r="P93" s="11">
        <v>2201.4500000000003</v>
      </c>
      <c r="Q93" s="11">
        <v>2206.65</v>
      </c>
      <c r="R93" s="11">
        <v>2240.3000000000002</v>
      </c>
      <c r="S93" s="11">
        <v>2206.98</v>
      </c>
      <c r="T93" s="11">
        <v>2173.54</v>
      </c>
      <c r="U93" s="11">
        <v>2152.75</v>
      </c>
      <c r="V93" s="11">
        <v>2182.2600000000002</v>
      </c>
      <c r="W93" s="11">
        <v>2182.02</v>
      </c>
      <c r="X93" s="11">
        <v>2060.21</v>
      </c>
      <c r="Y93" s="12">
        <v>1872.52</v>
      </c>
    </row>
    <row r="94" spans="1:25" x14ac:dyDescent="0.25">
      <c r="A94" s="10">
        <v>18</v>
      </c>
      <c r="B94" s="11">
        <v>1720.04</v>
      </c>
      <c r="C94" s="11">
        <v>1631.43</v>
      </c>
      <c r="D94" s="11">
        <v>1607.09</v>
      </c>
      <c r="E94" s="11">
        <v>1569.6399999999999</v>
      </c>
      <c r="F94" s="11">
        <v>1532.58</v>
      </c>
      <c r="G94" s="11">
        <v>1532.79</v>
      </c>
      <c r="H94" s="11">
        <v>1659.31</v>
      </c>
      <c r="I94" s="11">
        <v>1675.44</v>
      </c>
      <c r="J94" s="11">
        <v>1917.12</v>
      </c>
      <c r="K94" s="11">
        <v>2072.39</v>
      </c>
      <c r="L94" s="11">
        <v>2060.9900000000002</v>
      </c>
      <c r="M94" s="11">
        <v>2056.48</v>
      </c>
      <c r="N94" s="11">
        <v>2049.7800000000002</v>
      </c>
      <c r="O94" s="11">
        <v>2046.73</v>
      </c>
      <c r="P94" s="11">
        <v>2044.09</v>
      </c>
      <c r="Q94" s="11">
        <v>2054.6800000000003</v>
      </c>
      <c r="R94" s="11">
        <v>2077.61</v>
      </c>
      <c r="S94" s="11">
        <v>2067.08</v>
      </c>
      <c r="T94" s="11">
        <v>2062.4700000000003</v>
      </c>
      <c r="U94" s="11">
        <v>2069.2800000000002</v>
      </c>
      <c r="V94" s="11">
        <v>2159.11</v>
      </c>
      <c r="W94" s="11">
        <v>2039.69</v>
      </c>
      <c r="X94" s="11">
        <v>2028.44</v>
      </c>
      <c r="Y94" s="12">
        <v>1772.05</v>
      </c>
    </row>
    <row r="95" spans="1:25" x14ac:dyDescent="0.25">
      <c r="A95" s="10">
        <v>19</v>
      </c>
      <c r="B95" s="11">
        <v>1658.69</v>
      </c>
      <c r="C95" s="11">
        <v>1580.28</v>
      </c>
      <c r="D95" s="11">
        <v>1535.25</v>
      </c>
      <c r="E95" s="11">
        <v>1525.03</v>
      </c>
      <c r="F95" s="11">
        <v>1530.78</v>
      </c>
      <c r="G95" s="11">
        <v>1624.56</v>
      </c>
      <c r="H95" s="11">
        <v>1782.02</v>
      </c>
      <c r="I95" s="11">
        <v>1909.3799999999999</v>
      </c>
      <c r="J95" s="11">
        <v>2088.2200000000003</v>
      </c>
      <c r="K95" s="11">
        <v>2165.2800000000002</v>
      </c>
      <c r="L95" s="11">
        <v>2179.39</v>
      </c>
      <c r="M95" s="11">
        <v>2202.0500000000002</v>
      </c>
      <c r="N95" s="11">
        <v>2193.11</v>
      </c>
      <c r="O95" s="11">
        <v>2188.09</v>
      </c>
      <c r="P95" s="11">
        <v>2206.2800000000002</v>
      </c>
      <c r="Q95" s="11">
        <v>2197.38</v>
      </c>
      <c r="R95" s="11">
        <v>2211.64</v>
      </c>
      <c r="S95" s="11">
        <v>2177.56</v>
      </c>
      <c r="T95" s="11">
        <v>2137.2000000000003</v>
      </c>
      <c r="U95" s="11">
        <v>2142.59</v>
      </c>
      <c r="V95" s="11">
        <v>2177.59</v>
      </c>
      <c r="W95" s="11">
        <v>2199.5300000000002</v>
      </c>
      <c r="X95" s="11">
        <v>2071.71</v>
      </c>
      <c r="Y95" s="12">
        <v>1897.42</v>
      </c>
    </row>
    <row r="96" spans="1:25" x14ac:dyDescent="0.25">
      <c r="A96" s="10">
        <v>20</v>
      </c>
      <c r="B96" s="11">
        <v>1666.25</v>
      </c>
      <c r="C96" s="11">
        <v>1566.52</v>
      </c>
      <c r="D96" s="11">
        <v>1510.68</v>
      </c>
      <c r="E96" s="11">
        <v>1509.95</v>
      </c>
      <c r="F96" s="11">
        <v>1512.35</v>
      </c>
      <c r="G96" s="11">
        <v>1537.99</v>
      </c>
      <c r="H96" s="11">
        <v>1689.71</v>
      </c>
      <c r="I96" s="11">
        <v>1787.4099999999999</v>
      </c>
      <c r="J96" s="11">
        <v>2016.83</v>
      </c>
      <c r="K96" s="11">
        <v>2086.6</v>
      </c>
      <c r="L96" s="11">
        <v>2092.3200000000002</v>
      </c>
      <c r="M96" s="11">
        <v>2106.61</v>
      </c>
      <c r="N96" s="11">
        <v>2101.8000000000002</v>
      </c>
      <c r="O96" s="11">
        <v>2100.4900000000002</v>
      </c>
      <c r="P96" s="11">
        <v>2115.71</v>
      </c>
      <c r="Q96" s="11">
        <v>2095.85</v>
      </c>
      <c r="R96" s="11">
        <v>2094.33</v>
      </c>
      <c r="S96" s="11">
        <v>2072.91</v>
      </c>
      <c r="T96" s="11">
        <v>2054.08</v>
      </c>
      <c r="U96" s="11">
        <v>2064.59</v>
      </c>
      <c r="V96" s="11">
        <v>2067.83</v>
      </c>
      <c r="W96" s="11">
        <v>2046.6399999999999</v>
      </c>
      <c r="X96" s="11">
        <v>1996.71</v>
      </c>
      <c r="Y96" s="12">
        <v>1712.4099999999999</v>
      </c>
    </row>
    <row r="97" spans="1:25" x14ac:dyDescent="0.25">
      <c r="A97" s="10">
        <v>21</v>
      </c>
      <c r="B97" s="11">
        <v>1570.08</v>
      </c>
      <c r="C97" s="11">
        <v>1511.33</v>
      </c>
      <c r="D97" s="11">
        <v>1357.42</v>
      </c>
      <c r="E97" s="11">
        <v>1266.19</v>
      </c>
      <c r="F97" s="11">
        <v>1394.59</v>
      </c>
      <c r="G97" s="11">
        <v>1505.79</v>
      </c>
      <c r="H97" s="11">
        <v>1690.3799999999999</v>
      </c>
      <c r="I97" s="11">
        <v>1807.45</v>
      </c>
      <c r="J97" s="11">
        <v>2023.6299999999999</v>
      </c>
      <c r="K97" s="11">
        <v>2086.13</v>
      </c>
      <c r="L97" s="11">
        <v>2132.48</v>
      </c>
      <c r="M97" s="11">
        <v>2132.94</v>
      </c>
      <c r="N97" s="11">
        <v>2128.7800000000002</v>
      </c>
      <c r="O97" s="11">
        <v>2136.7000000000003</v>
      </c>
      <c r="P97" s="11">
        <v>2143.63</v>
      </c>
      <c r="Q97" s="11">
        <v>2122.09</v>
      </c>
      <c r="R97" s="11">
        <v>2122.29</v>
      </c>
      <c r="S97" s="11">
        <v>2084.88</v>
      </c>
      <c r="T97" s="11">
        <v>2059.15</v>
      </c>
      <c r="U97" s="11">
        <v>2063.39</v>
      </c>
      <c r="V97" s="11">
        <v>2081.5300000000002</v>
      </c>
      <c r="W97" s="11">
        <v>2038.27</v>
      </c>
      <c r="X97" s="11">
        <v>1964.1299999999999</v>
      </c>
      <c r="Y97" s="12">
        <v>1772.69</v>
      </c>
    </row>
    <row r="98" spans="1:25" x14ac:dyDescent="0.25">
      <c r="A98" s="10">
        <v>22</v>
      </c>
      <c r="B98" s="11">
        <v>1617.69</v>
      </c>
      <c r="C98" s="11">
        <v>1522.8899999999999</v>
      </c>
      <c r="D98" s="11">
        <v>1467.8799999999999</v>
      </c>
      <c r="E98" s="11">
        <v>1449.29</v>
      </c>
      <c r="F98" s="11">
        <v>1500.57</v>
      </c>
      <c r="G98" s="11">
        <v>1526.22</v>
      </c>
      <c r="H98" s="11">
        <v>1697.35</v>
      </c>
      <c r="I98" s="11">
        <v>1836.3799999999999</v>
      </c>
      <c r="J98" s="11">
        <v>2044.2</v>
      </c>
      <c r="K98" s="11">
        <v>2143.9700000000003</v>
      </c>
      <c r="L98" s="11">
        <v>2171.0500000000002</v>
      </c>
      <c r="M98" s="11">
        <v>2163.94</v>
      </c>
      <c r="N98" s="11">
        <v>2154.83</v>
      </c>
      <c r="O98" s="11">
        <v>2172.06</v>
      </c>
      <c r="P98" s="11">
        <v>2166.86</v>
      </c>
      <c r="Q98" s="11">
        <v>2139.89</v>
      </c>
      <c r="R98" s="11">
        <v>2152.19</v>
      </c>
      <c r="S98" s="11">
        <v>2116.44</v>
      </c>
      <c r="T98" s="11">
        <v>2097.9700000000003</v>
      </c>
      <c r="U98" s="11">
        <v>2085.29</v>
      </c>
      <c r="V98" s="11">
        <v>2098.09</v>
      </c>
      <c r="W98" s="11">
        <v>2094.0100000000002</v>
      </c>
      <c r="X98" s="11">
        <v>2033.84</v>
      </c>
      <c r="Y98" s="12">
        <v>1739.32</v>
      </c>
    </row>
    <row r="99" spans="1:25" x14ac:dyDescent="0.25">
      <c r="A99" s="10">
        <v>23</v>
      </c>
      <c r="B99" s="11">
        <v>1572.82</v>
      </c>
      <c r="C99" s="11">
        <v>1494.24</v>
      </c>
      <c r="D99" s="11">
        <v>1321.66</v>
      </c>
      <c r="E99" s="11">
        <v>1205.58</v>
      </c>
      <c r="F99" s="11">
        <v>1398.44</v>
      </c>
      <c r="G99" s="11">
        <v>1441.23</v>
      </c>
      <c r="H99" s="11">
        <v>1660.04</v>
      </c>
      <c r="I99" s="11">
        <v>1757.31</v>
      </c>
      <c r="J99" s="11">
        <v>1945.77</v>
      </c>
      <c r="K99" s="11">
        <v>2049.2400000000002</v>
      </c>
      <c r="L99" s="11">
        <v>2046.72</v>
      </c>
      <c r="M99" s="11">
        <v>2049</v>
      </c>
      <c r="N99" s="11">
        <v>2083.08</v>
      </c>
      <c r="O99" s="11">
        <v>2085.8200000000002</v>
      </c>
      <c r="P99" s="11">
        <v>2079.09</v>
      </c>
      <c r="Q99" s="11">
        <v>2063.61</v>
      </c>
      <c r="R99" s="11">
        <v>2072.86</v>
      </c>
      <c r="S99" s="11">
        <v>2050.8200000000002</v>
      </c>
      <c r="T99" s="11">
        <v>2036.61</v>
      </c>
      <c r="U99" s="11">
        <v>2035.79</v>
      </c>
      <c r="V99" s="11">
        <v>2036.21</v>
      </c>
      <c r="W99" s="11">
        <v>2014.53</v>
      </c>
      <c r="X99" s="11">
        <v>1942.03</v>
      </c>
      <c r="Y99" s="12">
        <v>1719.85</v>
      </c>
    </row>
    <row r="100" spans="1:25" x14ac:dyDescent="0.25">
      <c r="A100" s="10">
        <v>24</v>
      </c>
      <c r="B100" s="11">
        <v>1769.96</v>
      </c>
      <c r="C100" s="11">
        <v>1637.87</v>
      </c>
      <c r="D100" s="11">
        <v>1596.79</v>
      </c>
      <c r="E100" s="11">
        <v>1587.55</v>
      </c>
      <c r="F100" s="11">
        <v>1586.43</v>
      </c>
      <c r="G100" s="11">
        <v>1605.22</v>
      </c>
      <c r="H100" s="11">
        <v>1678.62</v>
      </c>
      <c r="I100" s="11">
        <v>1789.61</v>
      </c>
      <c r="J100" s="11">
        <v>2081.09</v>
      </c>
      <c r="K100" s="11">
        <v>2153.54</v>
      </c>
      <c r="L100" s="11">
        <v>2110.9900000000002</v>
      </c>
      <c r="M100" s="11">
        <v>2131.96</v>
      </c>
      <c r="N100" s="11">
        <v>2107.56</v>
      </c>
      <c r="O100" s="11">
        <v>2227.36</v>
      </c>
      <c r="P100" s="11">
        <v>2156.36</v>
      </c>
      <c r="Q100" s="11">
        <v>2140.59</v>
      </c>
      <c r="R100" s="11">
        <v>2072.87</v>
      </c>
      <c r="S100" s="11">
        <v>2059.59</v>
      </c>
      <c r="T100" s="11">
        <v>2056.2000000000003</v>
      </c>
      <c r="U100" s="11">
        <v>2066.52</v>
      </c>
      <c r="V100" s="11">
        <v>2078.0300000000002</v>
      </c>
      <c r="W100" s="11">
        <v>2058.2600000000002</v>
      </c>
      <c r="X100" s="11">
        <v>1994.24</v>
      </c>
      <c r="Y100" s="12">
        <v>1757.42</v>
      </c>
    </row>
    <row r="101" spans="1:25" x14ac:dyDescent="0.25">
      <c r="A101" s="10">
        <v>25</v>
      </c>
      <c r="B101" s="11">
        <v>1661.6399999999999</v>
      </c>
      <c r="C101" s="11">
        <v>1543.83</v>
      </c>
      <c r="D101" s="11">
        <v>1503.59</v>
      </c>
      <c r="E101" s="11">
        <v>1464.75</v>
      </c>
      <c r="F101" s="11">
        <v>1465.76</v>
      </c>
      <c r="G101" s="11">
        <v>1465.96</v>
      </c>
      <c r="H101" s="11">
        <v>1482.69</v>
      </c>
      <c r="I101" s="11">
        <v>1541.25</v>
      </c>
      <c r="J101" s="11">
        <v>1834.69</v>
      </c>
      <c r="K101" s="11">
        <v>2036.58</v>
      </c>
      <c r="L101" s="11">
        <v>2032.52</v>
      </c>
      <c r="M101" s="11">
        <v>2036.74</v>
      </c>
      <c r="N101" s="11">
        <v>2034.57</v>
      </c>
      <c r="O101" s="11">
        <v>2036.01</v>
      </c>
      <c r="P101" s="11">
        <v>2033.67</v>
      </c>
      <c r="Q101" s="11">
        <v>2029.6299999999999</v>
      </c>
      <c r="R101" s="11">
        <v>2022.82</v>
      </c>
      <c r="S101" s="11">
        <v>2025.12</v>
      </c>
      <c r="T101" s="11">
        <v>2023.45</v>
      </c>
      <c r="U101" s="11">
        <v>2074.02</v>
      </c>
      <c r="V101" s="11">
        <v>2140.89</v>
      </c>
      <c r="W101" s="11">
        <v>2043.92</v>
      </c>
      <c r="X101" s="11">
        <v>1947.56</v>
      </c>
      <c r="Y101" s="12">
        <v>1715.09</v>
      </c>
    </row>
    <row r="102" spans="1:25" x14ac:dyDescent="0.25">
      <c r="A102" s="10">
        <v>26</v>
      </c>
      <c r="B102" s="11">
        <v>1624.31</v>
      </c>
      <c r="C102" s="11">
        <v>1530.8899999999999</v>
      </c>
      <c r="D102" s="11">
        <v>1490.74</v>
      </c>
      <c r="E102" s="11">
        <v>1483.75</v>
      </c>
      <c r="F102" s="11">
        <v>1489.3899999999999</v>
      </c>
      <c r="G102" s="11">
        <v>1582.02</v>
      </c>
      <c r="H102" s="11">
        <v>1733.56</v>
      </c>
      <c r="I102" s="11">
        <v>1987.78</v>
      </c>
      <c r="J102" s="11">
        <v>2104.04</v>
      </c>
      <c r="K102" s="11">
        <v>2196.11</v>
      </c>
      <c r="L102" s="11">
        <v>2197.69</v>
      </c>
      <c r="M102" s="11">
        <v>2197.7000000000003</v>
      </c>
      <c r="N102" s="11">
        <v>2192.31</v>
      </c>
      <c r="O102" s="11">
        <v>2201.9700000000003</v>
      </c>
      <c r="P102" s="11">
        <v>2247.75</v>
      </c>
      <c r="Q102" s="11">
        <v>2215.0700000000002</v>
      </c>
      <c r="R102" s="11">
        <v>2244.4</v>
      </c>
      <c r="S102" s="11">
        <v>2185.15</v>
      </c>
      <c r="T102" s="11">
        <v>2157.4900000000002</v>
      </c>
      <c r="U102" s="11">
        <v>2169.29</v>
      </c>
      <c r="V102" s="11">
        <v>2201.64</v>
      </c>
      <c r="W102" s="11">
        <v>2190.25</v>
      </c>
      <c r="X102" s="11">
        <v>2013.21</v>
      </c>
      <c r="Y102" s="12">
        <v>1710.9099999999999</v>
      </c>
    </row>
    <row r="103" spans="1:25" x14ac:dyDescent="0.25">
      <c r="A103" s="10">
        <v>27</v>
      </c>
      <c r="B103" s="11">
        <v>1542.69</v>
      </c>
      <c r="C103" s="11">
        <v>1500.3999999999999</v>
      </c>
      <c r="D103" s="11">
        <v>1468.5</v>
      </c>
      <c r="E103" s="11">
        <v>1449.48</v>
      </c>
      <c r="F103" s="11">
        <v>1462.56</v>
      </c>
      <c r="G103" s="11">
        <v>1546.55</v>
      </c>
      <c r="H103" s="11">
        <v>1691.3799999999999</v>
      </c>
      <c r="I103" s="11">
        <v>1799.56</v>
      </c>
      <c r="J103" s="11">
        <v>1986.37</v>
      </c>
      <c r="K103" s="11">
        <v>2061.86</v>
      </c>
      <c r="L103" s="11">
        <v>2073.96</v>
      </c>
      <c r="M103" s="11">
        <v>2066.85</v>
      </c>
      <c r="N103" s="11">
        <v>2058.71</v>
      </c>
      <c r="O103" s="11">
        <v>2074.63</v>
      </c>
      <c r="P103" s="11">
        <v>2120.7800000000002</v>
      </c>
      <c r="Q103" s="11">
        <v>2063.84</v>
      </c>
      <c r="R103" s="11">
        <v>2210.9900000000002</v>
      </c>
      <c r="S103" s="11">
        <v>2064.9500000000003</v>
      </c>
      <c r="T103" s="11">
        <v>2033.1299999999999</v>
      </c>
      <c r="U103" s="11">
        <v>2041.32</v>
      </c>
      <c r="V103" s="11">
        <v>2037.33</v>
      </c>
      <c r="W103" s="11">
        <v>2014.1</v>
      </c>
      <c r="X103" s="11">
        <v>1973.32</v>
      </c>
      <c r="Y103" s="12">
        <v>1623.3899999999999</v>
      </c>
    </row>
    <row r="104" spans="1:25" x14ac:dyDescent="0.25">
      <c r="A104" s="10">
        <v>28</v>
      </c>
      <c r="B104" s="11">
        <v>1631.27</v>
      </c>
      <c r="C104" s="11">
        <v>1559.56</v>
      </c>
      <c r="D104" s="11">
        <v>1514.75</v>
      </c>
      <c r="E104" s="11">
        <v>1506.27</v>
      </c>
      <c r="F104" s="11">
        <v>1570.82</v>
      </c>
      <c r="G104" s="11">
        <v>1665.22</v>
      </c>
      <c r="H104" s="11">
        <v>1887.29</v>
      </c>
      <c r="I104" s="11">
        <v>2035.22</v>
      </c>
      <c r="J104" s="11">
        <v>2108.12</v>
      </c>
      <c r="K104" s="11">
        <v>2302.1800000000003</v>
      </c>
      <c r="L104" s="11">
        <v>2300.87</v>
      </c>
      <c r="M104" s="11">
        <v>2284.0100000000002</v>
      </c>
      <c r="N104" s="11">
        <v>2223.4900000000002</v>
      </c>
      <c r="O104" s="11">
        <v>2245.73</v>
      </c>
      <c r="P104" s="11">
        <v>2275.9500000000003</v>
      </c>
      <c r="Q104" s="11">
        <v>2247.89</v>
      </c>
      <c r="R104" s="11">
        <v>2162</v>
      </c>
      <c r="S104" s="11">
        <v>2079.16</v>
      </c>
      <c r="T104" s="11">
        <v>2058.4300000000003</v>
      </c>
      <c r="U104" s="11">
        <v>2080.8000000000002</v>
      </c>
      <c r="V104" s="11">
        <v>2115.9900000000002</v>
      </c>
      <c r="W104" s="11">
        <v>2069.2400000000002</v>
      </c>
      <c r="X104" s="11">
        <v>1919.68</v>
      </c>
      <c r="Y104" s="12">
        <v>1732.3</v>
      </c>
    </row>
    <row r="105" spans="1:25" x14ac:dyDescent="0.25">
      <c r="A105" s="10">
        <v>29</v>
      </c>
      <c r="B105" s="11">
        <v>1612.73</v>
      </c>
      <c r="C105" s="11">
        <v>1561.24</v>
      </c>
      <c r="D105" s="11">
        <v>1514.18</v>
      </c>
      <c r="E105" s="11">
        <v>1498.85</v>
      </c>
      <c r="F105" s="11">
        <v>1541.92</v>
      </c>
      <c r="G105" s="11">
        <v>1632.8999999999999</v>
      </c>
      <c r="H105" s="11">
        <v>1767.27</v>
      </c>
      <c r="I105" s="11">
        <v>1970.23</v>
      </c>
      <c r="J105" s="11">
        <v>1992.23</v>
      </c>
      <c r="K105" s="11">
        <v>2132.5500000000002</v>
      </c>
      <c r="L105" s="11">
        <v>2073.04</v>
      </c>
      <c r="M105" s="11">
        <v>2056.5300000000002</v>
      </c>
      <c r="N105" s="11">
        <v>2054</v>
      </c>
      <c r="O105" s="11">
        <v>2062.84</v>
      </c>
      <c r="P105" s="11">
        <v>2104.2200000000003</v>
      </c>
      <c r="Q105" s="11">
        <v>2069.46</v>
      </c>
      <c r="R105" s="11">
        <v>2059.19</v>
      </c>
      <c r="S105" s="11">
        <v>2036.97</v>
      </c>
      <c r="T105" s="11">
        <v>2023.2</v>
      </c>
      <c r="U105" s="11">
        <v>2053.73</v>
      </c>
      <c r="V105" s="11">
        <v>2035.07</v>
      </c>
      <c r="W105" s="11">
        <v>1993.81</v>
      </c>
      <c r="X105" s="11">
        <v>1783.21</v>
      </c>
      <c r="Y105" s="12">
        <v>1651.08</v>
      </c>
    </row>
    <row r="106" spans="1:25" x14ac:dyDescent="0.25">
      <c r="A106" s="10">
        <v>30</v>
      </c>
      <c r="B106" s="11">
        <v>1527.98</v>
      </c>
      <c r="C106" s="11">
        <v>1501.67</v>
      </c>
      <c r="D106" s="11">
        <v>1474.8799999999999</v>
      </c>
      <c r="E106" s="11">
        <v>1472.26</v>
      </c>
      <c r="F106" s="11">
        <v>1485.57</v>
      </c>
      <c r="G106" s="11">
        <v>1562.3899999999999</v>
      </c>
      <c r="H106" s="11">
        <v>1719.97</v>
      </c>
      <c r="I106" s="11">
        <v>1785.95</v>
      </c>
      <c r="J106" s="11">
        <v>1855.6</v>
      </c>
      <c r="K106" s="11">
        <v>2056.0500000000002</v>
      </c>
      <c r="L106" s="11">
        <v>2034.54</v>
      </c>
      <c r="M106" s="11">
        <v>2019.8</v>
      </c>
      <c r="N106" s="11">
        <v>1981.96</v>
      </c>
      <c r="O106" s="11">
        <v>2021.93</v>
      </c>
      <c r="P106" s="11">
        <v>2025.82</v>
      </c>
      <c r="Q106" s="11">
        <v>2024.21</v>
      </c>
      <c r="R106" s="11">
        <v>1999.6499999999999</v>
      </c>
      <c r="S106" s="11">
        <v>1940.37</v>
      </c>
      <c r="T106" s="11">
        <v>1968.11</v>
      </c>
      <c r="U106" s="11">
        <v>2023.9099999999999</v>
      </c>
      <c r="V106" s="11">
        <v>2023.92</v>
      </c>
      <c r="W106" s="11">
        <v>1988.87</v>
      </c>
      <c r="X106" s="11">
        <v>1841.83</v>
      </c>
      <c r="Y106" s="12">
        <v>1657.58</v>
      </c>
    </row>
    <row r="107" spans="1:25" ht="15.75" thickBot="1" x14ac:dyDescent="0.3">
      <c r="A107" s="83">
        <v>31</v>
      </c>
      <c r="B107" s="84">
        <v>1610.6599999999999</v>
      </c>
      <c r="C107" s="84">
        <v>1530.45</v>
      </c>
      <c r="D107" s="84">
        <v>1525.8999999999999</v>
      </c>
      <c r="E107" s="84">
        <v>1516.29</v>
      </c>
      <c r="F107" s="84">
        <v>1511.97</v>
      </c>
      <c r="G107" s="84">
        <v>1551.68</v>
      </c>
      <c r="H107" s="84">
        <v>1618.12</v>
      </c>
      <c r="I107" s="84">
        <v>1724.74</v>
      </c>
      <c r="J107" s="84">
        <v>2011.5</v>
      </c>
      <c r="K107" s="84">
        <v>2059.66</v>
      </c>
      <c r="L107" s="84">
        <v>2033.21</v>
      </c>
      <c r="M107" s="84">
        <v>2048.79</v>
      </c>
      <c r="N107" s="84">
        <v>2021.6499999999999</v>
      </c>
      <c r="O107" s="84">
        <v>2058.56</v>
      </c>
      <c r="P107" s="84">
        <v>2039.3899999999999</v>
      </c>
      <c r="Q107" s="84">
        <v>2023.22</v>
      </c>
      <c r="R107" s="84">
        <v>2041.05</v>
      </c>
      <c r="S107" s="84">
        <v>2053.85</v>
      </c>
      <c r="T107" s="84">
        <v>2020.29</v>
      </c>
      <c r="U107" s="84">
        <v>2036.8999999999999</v>
      </c>
      <c r="V107" s="84">
        <v>2033.42</v>
      </c>
      <c r="W107" s="84">
        <v>1987.1499999999999</v>
      </c>
      <c r="X107" s="84">
        <v>1886.81</v>
      </c>
      <c r="Y107" s="85">
        <v>1664.03</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8" t="s">
        <v>0</v>
      </c>
      <c r="B109" s="70" t="s">
        <v>33</v>
      </c>
      <c r="C109" s="70"/>
      <c r="D109" s="70"/>
      <c r="E109" s="70"/>
      <c r="F109" s="70"/>
      <c r="G109" s="70"/>
      <c r="H109" s="70"/>
      <c r="I109" s="70"/>
      <c r="J109" s="70"/>
      <c r="K109" s="70"/>
      <c r="L109" s="70"/>
      <c r="M109" s="70"/>
      <c r="N109" s="70"/>
      <c r="O109" s="70"/>
      <c r="P109" s="70"/>
      <c r="Q109" s="70"/>
      <c r="R109" s="70"/>
      <c r="S109" s="70"/>
      <c r="T109" s="70"/>
      <c r="U109" s="70"/>
      <c r="V109" s="70"/>
      <c r="W109" s="70"/>
      <c r="X109" s="70"/>
      <c r="Y109" s="71"/>
    </row>
    <row r="110" spans="1:25" x14ac:dyDescent="0.25">
      <c r="A110" s="69"/>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2284.77</v>
      </c>
      <c r="C111" s="11">
        <v>2199.96</v>
      </c>
      <c r="D111" s="11">
        <v>2164.42</v>
      </c>
      <c r="E111" s="11">
        <v>2131.6800000000003</v>
      </c>
      <c r="F111" s="11">
        <v>2151.7800000000002</v>
      </c>
      <c r="G111" s="11">
        <v>2236.65</v>
      </c>
      <c r="H111" s="11">
        <v>2394.0300000000002</v>
      </c>
      <c r="I111" s="11">
        <v>2569.54</v>
      </c>
      <c r="J111" s="11">
        <v>2621.67</v>
      </c>
      <c r="K111" s="11">
        <v>2752.83</v>
      </c>
      <c r="L111" s="11">
        <v>2777.7</v>
      </c>
      <c r="M111" s="11">
        <v>2773.09</v>
      </c>
      <c r="N111" s="11">
        <v>2760.02</v>
      </c>
      <c r="O111" s="11">
        <v>2773.29</v>
      </c>
      <c r="P111" s="11">
        <v>2858.5</v>
      </c>
      <c r="Q111" s="11">
        <v>2835.14</v>
      </c>
      <c r="R111" s="11">
        <v>2800.68</v>
      </c>
      <c r="S111" s="11">
        <v>2752.13</v>
      </c>
      <c r="T111" s="11">
        <v>2734.7599999999998</v>
      </c>
      <c r="U111" s="11">
        <v>2720.1</v>
      </c>
      <c r="V111" s="11">
        <v>2751.68</v>
      </c>
      <c r="W111" s="11">
        <v>2811.0299999999997</v>
      </c>
      <c r="X111" s="11">
        <v>2714.32</v>
      </c>
      <c r="Y111" s="12">
        <v>2535.7199999999998</v>
      </c>
    </row>
    <row r="112" spans="1:25" x14ac:dyDescent="0.25">
      <c r="A112" s="10">
        <v>2</v>
      </c>
      <c r="B112" s="11">
        <v>2322.9</v>
      </c>
      <c r="C112" s="11">
        <v>2188.1800000000003</v>
      </c>
      <c r="D112" s="11">
        <v>2135.64</v>
      </c>
      <c r="E112" s="11">
        <v>2110.63</v>
      </c>
      <c r="F112" s="11">
        <v>2132.65</v>
      </c>
      <c r="G112" s="11">
        <v>2212.79</v>
      </c>
      <c r="H112" s="11">
        <v>2346.5</v>
      </c>
      <c r="I112" s="11">
        <v>2485.84</v>
      </c>
      <c r="J112" s="11">
        <v>2588.83</v>
      </c>
      <c r="K112" s="11">
        <v>2646.45</v>
      </c>
      <c r="L112" s="11">
        <v>2678.07</v>
      </c>
      <c r="M112" s="11">
        <v>2718.48</v>
      </c>
      <c r="N112" s="11">
        <v>2721.93</v>
      </c>
      <c r="O112" s="11">
        <v>2716.83</v>
      </c>
      <c r="P112" s="11">
        <v>2740.29</v>
      </c>
      <c r="Q112" s="11">
        <v>2716.97</v>
      </c>
      <c r="R112" s="11">
        <v>2668.11</v>
      </c>
      <c r="S112" s="11">
        <v>2642.93</v>
      </c>
      <c r="T112" s="11">
        <v>2631.27</v>
      </c>
      <c r="U112" s="11">
        <v>2618.7199999999998</v>
      </c>
      <c r="V112" s="11">
        <v>2633.24</v>
      </c>
      <c r="W112" s="11">
        <v>2660.41</v>
      </c>
      <c r="X112" s="11">
        <v>2611.9</v>
      </c>
      <c r="Y112" s="12">
        <v>2545.61</v>
      </c>
    </row>
    <row r="113" spans="1:25" x14ac:dyDescent="0.25">
      <c r="A113" s="10">
        <v>3</v>
      </c>
      <c r="B113" s="11">
        <v>2526.3000000000002</v>
      </c>
      <c r="C113" s="11">
        <v>2298.33</v>
      </c>
      <c r="D113" s="11">
        <v>2216.11</v>
      </c>
      <c r="E113" s="11">
        <v>2162.13</v>
      </c>
      <c r="F113" s="11">
        <v>2150.5300000000002</v>
      </c>
      <c r="G113" s="11">
        <v>2171.34</v>
      </c>
      <c r="H113" s="11">
        <v>2280.35</v>
      </c>
      <c r="I113" s="11">
        <v>2458.1999999999998</v>
      </c>
      <c r="J113" s="11">
        <v>2637.39</v>
      </c>
      <c r="K113" s="11">
        <v>2701.58</v>
      </c>
      <c r="L113" s="11">
        <v>2673.72</v>
      </c>
      <c r="M113" s="11">
        <v>2679.91</v>
      </c>
      <c r="N113" s="11">
        <v>2679.95</v>
      </c>
      <c r="O113" s="11">
        <v>2693.12</v>
      </c>
      <c r="P113" s="11">
        <v>2705.49</v>
      </c>
      <c r="Q113" s="11">
        <v>2697.15</v>
      </c>
      <c r="R113" s="11">
        <v>2703.99</v>
      </c>
      <c r="S113" s="11">
        <v>2713.49</v>
      </c>
      <c r="T113" s="11">
        <v>2714.79</v>
      </c>
      <c r="U113" s="11">
        <v>2697.65</v>
      </c>
      <c r="V113" s="11">
        <v>2694.99</v>
      </c>
      <c r="W113" s="11">
        <v>2704.64</v>
      </c>
      <c r="X113" s="11">
        <v>2689.9</v>
      </c>
      <c r="Y113" s="12">
        <v>2527.81</v>
      </c>
    </row>
    <row r="114" spans="1:25" x14ac:dyDescent="0.25">
      <c r="A114" s="10">
        <v>4</v>
      </c>
      <c r="B114" s="11">
        <v>2524.48</v>
      </c>
      <c r="C114" s="11">
        <v>2255.65</v>
      </c>
      <c r="D114" s="11">
        <v>2168.4700000000003</v>
      </c>
      <c r="E114" s="11">
        <v>2097.54</v>
      </c>
      <c r="F114" s="11">
        <v>2097.2400000000002</v>
      </c>
      <c r="G114" s="11">
        <v>2092.36</v>
      </c>
      <c r="H114" s="11">
        <v>2226.08</v>
      </c>
      <c r="I114" s="11">
        <v>2314.04</v>
      </c>
      <c r="J114" s="11">
        <v>2567.65</v>
      </c>
      <c r="K114" s="11">
        <v>2614.7399999999998</v>
      </c>
      <c r="L114" s="11">
        <v>2603.69</v>
      </c>
      <c r="M114" s="11">
        <v>2618.4699999999998</v>
      </c>
      <c r="N114" s="11">
        <v>2613.0700000000002</v>
      </c>
      <c r="O114" s="11">
        <v>2604.6799999999998</v>
      </c>
      <c r="P114" s="11">
        <v>2609.09</v>
      </c>
      <c r="Q114" s="11">
        <v>2610.1999999999998</v>
      </c>
      <c r="R114" s="11">
        <v>2612.81</v>
      </c>
      <c r="S114" s="11">
        <v>2617.11</v>
      </c>
      <c r="T114" s="11">
        <v>2608.3000000000002</v>
      </c>
      <c r="U114" s="11">
        <v>2616.2199999999998</v>
      </c>
      <c r="V114" s="11">
        <v>2604.63</v>
      </c>
      <c r="W114" s="11">
        <v>2580.63</v>
      </c>
      <c r="X114" s="11">
        <v>2572.29</v>
      </c>
      <c r="Y114" s="12">
        <v>2351.36</v>
      </c>
    </row>
    <row r="115" spans="1:25" x14ac:dyDescent="0.25">
      <c r="A115" s="10">
        <v>5</v>
      </c>
      <c r="B115" s="11">
        <v>2219.66</v>
      </c>
      <c r="C115" s="11">
        <v>2180.35</v>
      </c>
      <c r="D115" s="11">
        <v>2124.67</v>
      </c>
      <c r="E115" s="11">
        <v>2097.2200000000003</v>
      </c>
      <c r="F115" s="11">
        <v>2101.2200000000003</v>
      </c>
      <c r="G115" s="11">
        <v>2185.6</v>
      </c>
      <c r="H115" s="11">
        <v>2273.12</v>
      </c>
      <c r="I115" s="11">
        <v>2494.63</v>
      </c>
      <c r="J115" s="11">
        <v>2601.6999999999998</v>
      </c>
      <c r="K115" s="11">
        <v>2737.38</v>
      </c>
      <c r="L115" s="11">
        <v>2718.0299999999997</v>
      </c>
      <c r="M115" s="11">
        <v>2727.65</v>
      </c>
      <c r="N115" s="11">
        <v>2702.72</v>
      </c>
      <c r="O115" s="11">
        <v>2723.82</v>
      </c>
      <c r="P115" s="11">
        <v>2755.44</v>
      </c>
      <c r="Q115" s="11">
        <v>2735.97</v>
      </c>
      <c r="R115" s="11">
        <v>2672.49</v>
      </c>
      <c r="S115" s="11">
        <v>2643.45</v>
      </c>
      <c r="T115" s="11">
        <v>2622.31</v>
      </c>
      <c r="U115" s="11">
        <v>2613.92</v>
      </c>
      <c r="V115" s="11">
        <v>2604.7799999999997</v>
      </c>
      <c r="W115" s="11">
        <v>2575.21</v>
      </c>
      <c r="X115" s="11">
        <v>2529.1999999999998</v>
      </c>
      <c r="Y115" s="12">
        <v>2183.2400000000002</v>
      </c>
    </row>
    <row r="116" spans="1:25" x14ac:dyDescent="0.25">
      <c r="A116" s="10">
        <v>6</v>
      </c>
      <c r="B116" s="11">
        <v>2147.56</v>
      </c>
      <c r="C116" s="11">
        <v>2070.52</v>
      </c>
      <c r="D116" s="11">
        <v>2028.53</v>
      </c>
      <c r="E116" s="11">
        <v>2032.23</v>
      </c>
      <c r="F116" s="11">
        <v>2034.81</v>
      </c>
      <c r="G116" s="11">
        <v>2143.6</v>
      </c>
      <c r="H116" s="11">
        <v>2168.67</v>
      </c>
      <c r="I116" s="11">
        <v>2491.8200000000002</v>
      </c>
      <c r="J116" s="11">
        <v>2575.65</v>
      </c>
      <c r="K116" s="11">
        <v>2684.43</v>
      </c>
      <c r="L116" s="11">
        <v>2677.93</v>
      </c>
      <c r="M116" s="11">
        <v>2677.84</v>
      </c>
      <c r="N116" s="11">
        <v>2674.17</v>
      </c>
      <c r="O116" s="11">
        <v>2676.14</v>
      </c>
      <c r="P116" s="11">
        <v>2680.98</v>
      </c>
      <c r="Q116" s="11">
        <v>2657.5299999999997</v>
      </c>
      <c r="R116" s="11">
        <v>2644.52</v>
      </c>
      <c r="S116" s="11">
        <v>2625.09</v>
      </c>
      <c r="T116" s="11">
        <v>2611.17</v>
      </c>
      <c r="U116" s="11">
        <v>2606.7199999999998</v>
      </c>
      <c r="V116" s="11">
        <v>2615.89</v>
      </c>
      <c r="W116" s="11">
        <v>2576.34</v>
      </c>
      <c r="X116" s="11">
        <v>2518.15</v>
      </c>
      <c r="Y116" s="12">
        <v>2304.88</v>
      </c>
    </row>
    <row r="117" spans="1:25" x14ac:dyDescent="0.25">
      <c r="A117" s="10">
        <v>7</v>
      </c>
      <c r="B117" s="11">
        <v>2223.5500000000002</v>
      </c>
      <c r="C117" s="11">
        <v>2139.3000000000002</v>
      </c>
      <c r="D117" s="11">
        <v>2074.38</v>
      </c>
      <c r="E117" s="11">
        <v>2046.61</v>
      </c>
      <c r="F117" s="11">
        <v>2068.36</v>
      </c>
      <c r="G117" s="11">
        <v>2210.89</v>
      </c>
      <c r="H117" s="11">
        <v>2276.34</v>
      </c>
      <c r="I117" s="11">
        <v>2512.6</v>
      </c>
      <c r="J117" s="11">
        <v>2611.36</v>
      </c>
      <c r="K117" s="11">
        <v>2682.83</v>
      </c>
      <c r="L117" s="11">
        <v>2683.7799999999997</v>
      </c>
      <c r="M117" s="11">
        <v>2674.45</v>
      </c>
      <c r="N117" s="11">
        <v>2653.63</v>
      </c>
      <c r="O117" s="11">
        <v>2666.22</v>
      </c>
      <c r="P117" s="11">
        <v>2672.04</v>
      </c>
      <c r="Q117" s="11">
        <v>2643.05</v>
      </c>
      <c r="R117" s="11">
        <v>2621.19</v>
      </c>
      <c r="S117" s="11">
        <v>2616.31</v>
      </c>
      <c r="T117" s="11">
        <v>2613.34</v>
      </c>
      <c r="U117" s="11">
        <v>2616.34</v>
      </c>
      <c r="V117" s="11">
        <v>2610.87</v>
      </c>
      <c r="W117" s="11">
        <v>2568.87</v>
      </c>
      <c r="X117" s="11">
        <v>2473.4499999999998</v>
      </c>
      <c r="Y117" s="12">
        <v>2295.13</v>
      </c>
    </row>
    <row r="118" spans="1:25" x14ac:dyDescent="0.25">
      <c r="A118" s="10">
        <v>8</v>
      </c>
      <c r="B118" s="11">
        <v>2275.34</v>
      </c>
      <c r="C118" s="11">
        <v>2154.65</v>
      </c>
      <c r="D118" s="11">
        <v>2111.35</v>
      </c>
      <c r="E118" s="11">
        <v>2103.71</v>
      </c>
      <c r="F118" s="11">
        <v>2114.94</v>
      </c>
      <c r="G118" s="11">
        <v>2183.3000000000002</v>
      </c>
      <c r="H118" s="11">
        <v>2271.69</v>
      </c>
      <c r="I118" s="11">
        <v>2459.6</v>
      </c>
      <c r="J118" s="11">
        <v>2616.54</v>
      </c>
      <c r="K118" s="11">
        <v>2687.19</v>
      </c>
      <c r="L118" s="11">
        <v>2707.25</v>
      </c>
      <c r="M118" s="11">
        <v>2707.2</v>
      </c>
      <c r="N118" s="11">
        <v>2689.95</v>
      </c>
      <c r="O118" s="11">
        <v>2715.47</v>
      </c>
      <c r="P118" s="11">
        <v>2728.07</v>
      </c>
      <c r="Q118" s="11">
        <v>2715.36</v>
      </c>
      <c r="R118" s="11">
        <v>2713.29</v>
      </c>
      <c r="S118" s="11">
        <v>2682.11</v>
      </c>
      <c r="T118" s="11">
        <v>2673.54</v>
      </c>
      <c r="U118" s="11">
        <v>2647.46</v>
      </c>
      <c r="V118" s="11">
        <v>2627.02</v>
      </c>
      <c r="W118" s="11">
        <v>2591.75</v>
      </c>
      <c r="X118" s="11">
        <v>2531.98</v>
      </c>
      <c r="Y118" s="12">
        <v>2301.35</v>
      </c>
    </row>
    <row r="119" spans="1:25" x14ac:dyDescent="0.25">
      <c r="A119" s="10">
        <v>9</v>
      </c>
      <c r="B119" s="11">
        <v>2153.88</v>
      </c>
      <c r="C119" s="11">
        <v>2075.6</v>
      </c>
      <c r="D119" s="11">
        <v>2049.0700000000002</v>
      </c>
      <c r="E119" s="11">
        <v>2048.9500000000003</v>
      </c>
      <c r="F119" s="11">
        <v>2050.96</v>
      </c>
      <c r="G119" s="11">
        <v>2092.0100000000002</v>
      </c>
      <c r="H119" s="11">
        <v>2230.71</v>
      </c>
      <c r="I119" s="11">
        <v>2386.61</v>
      </c>
      <c r="J119" s="11">
        <v>2557.2599999999998</v>
      </c>
      <c r="K119" s="11">
        <v>2674.06</v>
      </c>
      <c r="L119" s="11">
        <v>2700.33</v>
      </c>
      <c r="M119" s="11">
        <v>2696.83</v>
      </c>
      <c r="N119" s="11">
        <v>2636.13</v>
      </c>
      <c r="O119" s="11">
        <v>2638.31</v>
      </c>
      <c r="P119" s="11">
        <v>2671.79</v>
      </c>
      <c r="Q119" s="11">
        <v>2625.35</v>
      </c>
      <c r="R119" s="11">
        <v>2608.66</v>
      </c>
      <c r="S119" s="11">
        <v>2600.83</v>
      </c>
      <c r="T119" s="11">
        <v>2591.39</v>
      </c>
      <c r="U119" s="11">
        <v>2583.23</v>
      </c>
      <c r="V119" s="11">
        <v>2586.79</v>
      </c>
      <c r="W119" s="11">
        <v>2563.4899999999998</v>
      </c>
      <c r="X119" s="11">
        <v>2540.04</v>
      </c>
      <c r="Y119" s="12">
        <v>2327.0100000000002</v>
      </c>
    </row>
    <row r="120" spans="1:25" x14ac:dyDescent="0.25">
      <c r="A120" s="10">
        <v>10</v>
      </c>
      <c r="B120" s="11">
        <v>2214.8200000000002</v>
      </c>
      <c r="C120" s="11">
        <v>2144.2600000000002</v>
      </c>
      <c r="D120" s="11">
        <v>2107.46</v>
      </c>
      <c r="E120" s="11">
        <v>2099.19</v>
      </c>
      <c r="F120" s="11">
        <v>2096.7200000000003</v>
      </c>
      <c r="G120" s="11">
        <v>2112.5700000000002</v>
      </c>
      <c r="H120" s="11">
        <v>2195.27</v>
      </c>
      <c r="I120" s="11">
        <v>2338.42</v>
      </c>
      <c r="J120" s="11">
        <v>2615.6</v>
      </c>
      <c r="K120" s="11">
        <v>2763.56</v>
      </c>
      <c r="L120" s="11">
        <v>2805.5099999999998</v>
      </c>
      <c r="M120" s="11">
        <v>2803.39</v>
      </c>
      <c r="N120" s="11">
        <v>2785.99</v>
      </c>
      <c r="O120" s="11">
        <v>2776.91</v>
      </c>
      <c r="P120" s="11">
        <v>2789.72</v>
      </c>
      <c r="Q120" s="11">
        <v>2788.5099999999998</v>
      </c>
      <c r="R120" s="11">
        <v>2784.14</v>
      </c>
      <c r="S120" s="11">
        <v>2649.85</v>
      </c>
      <c r="T120" s="11">
        <v>2636.15</v>
      </c>
      <c r="U120" s="11">
        <v>2602.04</v>
      </c>
      <c r="V120" s="11">
        <v>2656.2</v>
      </c>
      <c r="W120" s="11">
        <v>2718.62</v>
      </c>
      <c r="X120" s="11">
        <v>2563.5</v>
      </c>
      <c r="Y120" s="12">
        <v>2390.56</v>
      </c>
    </row>
    <row r="121" spans="1:25" x14ac:dyDescent="0.25">
      <c r="A121" s="10">
        <v>11</v>
      </c>
      <c r="B121" s="11">
        <v>2169.61</v>
      </c>
      <c r="C121" s="11">
        <v>2110.39</v>
      </c>
      <c r="D121" s="11">
        <v>2098.23</v>
      </c>
      <c r="E121" s="11">
        <v>2055.27</v>
      </c>
      <c r="F121" s="11">
        <v>2047.22</v>
      </c>
      <c r="G121" s="11">
        <v>1995.3</v>
      </c>
      <c r="H121" s="11">
        <v>2102.5300000000002</v>
      </c>
      <c r="I121" s="11">
        <v>2103.86</v>
      </c>
      <c r="J121" s="11">
        <v>2385.2800000000002</v>
      </c>
      <c r="K121" s="11">
        <v>2563.86</v>
      </c>
      <c r="L121" s="11">
        <v>2567.15</v>
      </c>
      <c r="M121" s="11">
        <v>2567.37</v>
      </c>
      <c r="N121" s="11">
        <v>2560.12</v>
      </c>
      <c r="O121" s="11">
        <v>2569.15</v>
      </c>
      <c r="P121" s="11">
        <v>2568.3000000000002</v>
      </c>
      <c r="Q121" s="11">
        <v>2586.19</v>
      </c>
      <c r="R121" s="11">
        <v>2563.5</v>
      </c>
      <c r="S121" s="11">
        <v>2553.96</v>
      </c>
      <c r="T121" s="11">
        <v>2562.98</v>
      </c>
      <c r="U121" s="11">
        <v>2570.54</v>
      </c>
      <c r="V121" s="11">
        <v>2614.1999999999998</v>
      </c>
      <c r="W121" s="11">
        <v>2606.5099999999998</v>
      </c>
      <c r="X121" s="11">
        <v>2563.54</v>
      </c>
      <c r="Y121" s="12">
        <v>2293.65</v>
      </c>
    </row>
    <row r="122" spans="1:25" x14ac:dyDescent="0.25">
      <c r="A122" s="10">
        <v>12</v>
      </c>
      <c r="B122" s="11">
        <v>2143.2600000000002</v>
      </c>
      <c r="C122" s="11">
        <v>2091.98</v>
      </c>
      <c r="D122" s="11">
        <v>2055.7200000000003</v>
      </c>
      <c r="E122" s="11">
        <v>2049.62</v>
      </c>
      <c r="F122" s="11">
        <v>2052.16</v>
      </c>
      <c r="G122" s="11">
        <v>2120.61</v>
      </c>
      <c r="H122" s="11">
        <v>2259.62</v>
      </c>
      <c r="I122" s="11">
        <v>2444.31</v>
      </c>
      <c r="J122" s="11">
        <v>2597.12</v>
      </c>
      <c r="K122" s="11">
        <v>2636.68</v>
      </c>
      <c r="L122" s="11">
        <v>2651.85</v>
      </c>
      <c r="M122" s="11">
        <v>2638.62</v>
      </c>
      <c r="N122" s="11">
        <v>2637.74</v>
      </c>
      <c r="O122" s="11">
        <v>2688.09</v>
      </c>
      <c r="P122" s="11">
        <v>2774.98</v>
      </c>
      <c r="Q122" s="11">
        <v>2754.14</v>
      </c>
      <c r="R122" s="11">
        <v>2673.21</v>
      </c>
      <c r="S122" s="11">
        <v>2603.71</v>
      </c>
      <c r="T122" s="11">
        <v>2594.84</v>
      </c>
      <c r="U122" s="11">
        <v>2605.0500000000002</v>
      </c>
      <c r="V122" s="11">
        <v>2635.34</v>
      </c>
      <c r="W122" s="11">
        <v>2730.95</v>
      </c>
      <c r="X122" s="11">
        <v>2583.8200000000002</v>
      </c>
      <c r="Y122" s="12">
        <v>2348.06</v>
      </c>
    </row>
    <row r="123" spans="1:25" x14ac:dyDescent="0.25">
      <c r="A123" s="10">
        <v>13</v>
      </c>
      <c r="B123" s="11">
        <v>2135.15</v>
      </c>
      <c r="C123" s="11">
        <v>2102.9700000000003</v>
      </c>
      <c r="D123" s="11">
        <v>2078.4300000000003</v>
      </c>
      <c r="E123" s="11">
        <v>2061.9300000000003</v>
      </c>
      <c r="F123" s="11">
        <v>2063.6800000000003</v>
      </c>
      <c r="G123" s="11">
        <v>2139.1</v>
      </c>
      <c r="H123" s="11">
        <v>2272.81</v>
      </c>
      <c r="I123" s="11">
        <v>2487.63</v>
      </c>
      <c r="J123" s="11">
        <v>2628.74</v>
      </c>
      <c r="K123" s="11">
        <v>2673</v>
      </c>
      <c r="L123" s="11">
        <v>2755.1</v>
      </c>
      <c r="M123" s="11">
        <v>2779.24</v>
      </c>
      <c r="N123" s="11">
        <v>2733.52</v>
      </c>
      <c r="O123" s="11">
        <v>2724.7599999999998</v>
      </c>
      <c r="P123" s="11">
        <v>2659.97</v>
      </c>
      <c r="Q123" s="11">
        <v>2643.05</v>
      </c>
      <c r="R123" s="11">
        <v>2645.1</v>
      </c>
      <c r="S123" s="11">
        <v>2638.16</v>
      </c>
      <c r="T123" s="11">
        <v>2630.07</v>
      </c>
      <c r="U123" s="11">
        <v>2632.14</v>
      </c>
      <c r="V123" s="11">
        <v>2648.44</v>
      </c>
      <c r="W123" s="11">
        <v>2754.02</v>
      </c>
      <c r="X123" s="11">
        <v>2617.94</v>
      </c>
      <c r="Y123" s="12">
        <v>2326.8200000000002</v>
      </c>
    </row>
    <row r="124" spans="1:25" x14ac:dyDescent="0.25">
      <c r="A124" s="10">
        <v>14</v>
      </c>
      <c r="B124" s="11">
        <v>2215.4500000000003</v>
      </c>
      <c r="C124" s="11">
        <v>2105.33</v>
      </c>
      <c r="D124" s="11">
        <v>2081.7800000000002</v>
      </c>
      <c r="E124" s="11">
        <v>2058.0500000000002</v>
      </c>
      <c r="F124" s="11">
        <v>2065.6800000000003</v>
      </c>
      <c r="G124" s="11">
        <v>2151.66</v>
      </c>
      <c r="H124" s="11">
        <v>2333.7000000000003</v>
      </c>
      <c r="I124" s="11">
        <v>2583.12</v>
      </c>
      <c r="J124" s="11">
        <v>2650.05</v>
      </c>
      <c r="K124" s="11">
        <v>2734.33</v>
      </c>
      <c r="L124" s="11">
        <v>2735.22</v>
      </c>
      <c r="M124" s="11">
        <v>2692.66</v>
      </c>
      <c r="N124" s="11">
        <v>2697.44</v>
      </c>
      <c r="O124" s="11">
        <v>2766.5</v>
      </c>
      <c r="P124" s="11">
        <v>2888.49</v>
      </c>
      <c r="Q124" s="11">
        <v>2785.57</v>
      </c>
      <c r="R124" s="11">
        <v>2683.7599999999998</v>
      </c>
      <c r="S124" s="11">
        <v>2672.08</v>
      </c>
      <c r="T124" s="11">
        <v>2667.54</v>
      </c>
      <c r="U124" s="11">
        <v>2679</v>
      </c>
      <c r="V124" s="11">
        <v>2702.1</v>
      </c>
      <c r="W124" s="11">
        <v>2770.47</v>
      </c>
      <c r="X124" s="11">
        <v>2617.79</v>
      </c>
      <c r="Y124" s="12">
        <v>2471.9899999999998</v>
      </c>
    </row>
    <row r="125" spans="1:25" x14ac:dyDescent="0.25">
      <c r="A125" s="10">
        <v>15</v>
      </c>
      <c r="B125" s="11">
        <v>2234.8200000000002</v>
      </c>
      <c r="C125" s="11">
        <v>2172.42</v>
      </c>
      <c r="D125" s="11">
        <v>2125.4500000000003</v>
      </c>
      <c r="E125" s="11">
        <v>2100.9300000000003</v>
      </c>
      <c r="F125" s="11">
        <v>2132.25</v>
      </c>
      <c r="G125" s="11">
        <v>2193.98</v>
      </c>
      <c r="H125" s="11">
        <v>2294.58</v>
      </c>
      <c r="I125" s="11">
        <v>2531.42</v>
      </c>
      <c r="J125" s="11">
        <v>2636.1</v>
      </c>
      <c r="K125" s="11">
        <v>2802.11</v>
      </c>
      <c r="L125" s="11">
        <v>2805.35</v>
      </c>
      <c r="M125" s="11">
        <v>2800.0299999999997</v>
      </c>
      <c r="N125" s="11">
        <v>2791.09</v>
      </c>
      <c r="O125" s="11">
        <v>2814.45</v>
      </c>
      <c r="P125" s="11">
        <v>2834.96</v>
      </c>
      <c r="Q125" s="11">
        <v>2818.33</v>
      </c>
      <c r="R125" s="11">
        <v>2800.69</v>
      </c>
      <c r="S125" s="11">
        <v>2784.92</v>
      </c>
      <c r="T125" s="11">
        <v>2753.85</v>
      </c>
      <c r="U125" s="11">
        <v>2754.05</v>
      </c>
      <c r="V125" s="11">
        <v>2805.18</v>
      </c>
      <c r="W125" s="11">
        <v>2801.52</v>
      </c>
      <c r="X125" s="11">
        <v>2637.88</v>
      </c>
      <c r="Y125" s="12">
        <v>2318.9700000000003</v>
      </c>
    </row>
    <row r="126" spans="1:25" x14ac:dyDescent="0.25">
      <c r="A126" s="10">
        <v>16</v>
      </c>
      <c r="B126" s="11">
        <v>2154.14</v>
      </c>
      <c r="C126" s="11">
        <v>2105.46</v>
      </c>
      <c r="D126" s="11">
        <v>2045.07</v>
      </c>
      <c r="E126" s="11">
        <v>1964.5</v>
      </c>
      <c r="F126" s="11">
        <v>2038.62</v>
      </c>
      <c r="G126" s="11">
        <v>2140.2000000000003</v>
      </c>
      <c r="H126" s="11">
        <v>2257.73</v>
      </c>
      <c r="I126" s="11">
        <v>2447.67</v>
      </c>
      <c r="J126" s="11">
        <v>2575.16</v>
      </c>
      <c r="K126" s="11">
        <v>2668.5099999999998</v>
      </c>
      <c r="L126" s="11">
        <v>2681.87</v>
      </c>
      <c r="M126" s="11">
        <v>2673.25</v>
      </c>
      <c r="N126" s="11">
        <v>2665.65</v>
      </c>
      <c r="O126" s="11">
        <v>2677.73</v>
      </c>
      <c r="P126" s="11">
        <v>2793.5</v>
      </c>
      <c r="Q126" s="11">
        <v>2764.16</v>
      </c>
      <c r="R126" s="11">
        <v>2662.34</v>
      </c>
      <c r="S126" s="11">
        <v>2636.37</v>
      </c>
      <c r="T126" s="11">
        <v>2627.2</v>
      </c>
      <c r="U126" s="11">
        <v>2634.07</v>
      </c>
      <c r="V126" s="11">
        <v>2673.93</v>
      </c>
      <c r="W126" s="11">
        <v>2752.89</v>
      </c>
      <c r="X126" s="11">
        <v>2584.61</v>
      </c>
      <c r="Y126" s="12">
        <v>2312.06</v>
      </c>
    </row>
    <row r="127" spans="1:25" x14ac:dyDescent="0.25">
      <c r="A127" s="10">
        <v>17</v>
      </c>
      <c r="B127" s="11">
        <v>2318.5100000000002</v>
      </c>
      <c r="C127" s="11">
        <v>2219.4900000000002</v>
      </c>
      <c r="D127" s="11">
        <v>2224.89</v>
      </c>
      <c r="E127" s="11">
        <v>2198.2400000000002</v>
      </c>
      <c r="F127" s="11">
        <v>2171.16</v>
      </c>
      <c r="G127" s="11">
        <v>2169.4500000000003</v>
      </c>
      <c r="H127" s="11">
        <v>2271.16</v>
      </c>
      <c r="I127" s="11">
        <v>2402.9300000000003</v>
      </c>
      <c r="J127" s="11">
        <v>2631.8</v>
      </c>
      <c r="K127" s="11">
        <v>2764.35</v>
      </c>
      <c r="L127" s="11">
        <v>2720.12</v>
      </c>
      <c r="M127" s="11">
        <v>2758.62</v>
      </c>
      <c r="N127" s="11">
        <v>2726.77</v>
      </c>
      <c r="O127" s="11">
        <v>2686.65</v>
      </c>
      <c r="P127" s="11">
        <v>2730.64</v>
      </c>
      <c r="Q127" s="11">
        <v>2735.84</v>
      </c>
      <c r="R127" s="11">
        <v>2769.49</v>
      </c>
      <c r="S127" s="11">
        <v>2736.17</v>
      </c>
      <c r="T127" s="11">
        <v>2702.73</v>
      </c>
      <c r="U127" s="11">
        <v>2681.94</v>
      </c>
      <c r="V127" s="11">
        <v>2711.45</v>
      </c>
      <c r="W127" s="11">
        <v>2711.21</v>
      </c>
      <c r="X127" s="11">
        <v>2589.4</v>
      </c>
      <c r="Y127" s="12">
        <v>2401.71</v>
      </c>
    </row>
    <row r="128" spans="1:25" x14ac:dyDescent="0.25">
      <c r="A128" s="10">
        <v>18</v>
      </c>
      <c r="B128" s="11">
        <v>2249.23</v>
      </c>
      <c r="C128" s="11">
        <v>2160.62</v>
      </c>
      <c r="D128" s="11">
        <v>2136.2800000000002</v>
      </c>
      <c r="E128" s="11">
        <v>2098.83</v>
      </c>
      <c r="F128" s="11">
        <v>2061.77</v>
      </c>
      <c r="G128" s="11">
        <v>2061.98</v>
      </c>
      <c r="H128" s="11">
        <v>2188.5</v>
      </c>
      <c r="I128" s="11">
        <v>2204.63</v>
      </c>
      <c r="J128" s="11">
        <v>2446.31</v>
      </c>
      <c r="K128" s="11">
        <v>2601.58</v>
      </c>
      <c r="L128" s="11">
        <v>2590.1799999999998</v>
      </c>
      <c r="M128" s="11">
        <v>2585.67</v>
      </c>
      <c r="N128" s="11">
        <v>2578.9699999999998</v>
      </c>
      <c r="O128" s="11">
        <v>2575.92</v>
      </c>
      <c r="P128" s="11">
        <v>2573.2799999999997</v>
      </c>
      <c r="Q128" s="11">
        <v>2583.87</v>
      </c>
      <c r="R128" s="11">
        <v>2606.8000000000002</v>
      </c>
      <c r="S128" s="11">
        <v>2596.27</v>
      </c>
      <c r="T128" s="11">
        <v>2591.66</v>
      </c>
      <c r="U128" s="11">
        <v>2598.4699999999998</v>
      </c>
      <c r="V128" s="11">
        <v>2688.3</v>
      </c>
      <c r="W128" s="11">
        <v>2568.88</v>
      </c>
      <c r="X128" s="11">
        <v>2557.63</v>
      </c>
      <c r="Y128" s="12">
        <v>2301.2400000000002</v>
      </c>
    </row>
    <row r="129" spans="1:27" x14ac:dyDescent="0.25">
      <c r="A129" s="10">
        <v>19</v>
      </c>
      <c r="B129" s="11">
        <v>2187.88</v>
      </c>
      <c r="C129" s="11">
        <v>2109.4700000000003</v>
      </c>
      <c r="D129" s="11">
        <v>2064.44</v>
      </c>
      <c r="E129" s="11">
        <v>2054.2200000000003</v>
      </c>
      <c r="F129" s="11">
        <v>2059.9700000000003</v>
      </c>
      <c r="G129" s="11">
        <v>2153.75</v>
      </c>
      <c r="H129" s="11">
        <v>2311.21</v>
      </c>
      <c r="I129" s="11">
        <v>2438.5700000000002</v>
      </c>
      <c r="J129" s="11">
        <v>2617.41</v>
      </c>
      <c r="K129" s="11">
        <v>2694.47</v>
      </c>
      <c r="L129" s="11">
        <v>2708.58</v>
      </c>
      <c r="M129" s="11">
        <v>2731.24</v>
      </c>
      <c r="N129" s="11">
        <v>2722.3</v>
      </c>
      <c r="O129" s="11">
        <v>2717.2799999999997</v>
      </c>
      <c r="P129" s="11">
        <v>2735.47</v>
      </c>
      <c r="Q129" s="11">
        <v>2726.57</v>
      </c>
      <c r="R129" s="11">
        <v>2740.83</v>
      </c>
      <c r="S129" s="11">
        <v>2706.75</v>
      </c>
      <c r="T129" s="11">
        <v>2666.39</v>
      </c>
      <c r="U129" s="11">
        <v>2671.7799999999997</v>
      </c>
      <c r="V129" s="11">
        <v>2706.7799999999997</v>
      </c>
      <c r="W129" s="11">
        <v>2728.72</v>
      </c>
      <c r="X129" s="11">
        <v>2600.9</v>
      </c>
      <c r="Y129" s="12">
        <v>2426.61</v>
      </c>
    </row>
    <row r="130" spans="1:27" x14ac:dyDescent="0.25">
      <c r="A130" s="10">
        <v>20</v>
      </c>
      <c r="B130" s="11">
        <v>2195.44</v>
      </c>
      <c r="C130" s="11">
        <v>2095.71</v>
      </c>
      <c r="D130" s="11">
        <v>2039.87</v>
      </c>
      <c r="E130" s="11">
        <v>2039.1399999999999</v>
      </c>
      <c r="F130" s="11">
        <v>2041.54</v>
      </c>
      <c r="G130" s="11">
        <v>2067.1800000000003</v>
      </c>
      <c r="H130" s="11">
        <v>2218.9</v>
      </c>
      <c r="I130" s="11">
        <v>2316.6</v>
      </c>
      <c r="J130" s="11">
        <v>2546.02</v>
      </c>
      <c r="K130" s="11">
        <v>2615.79</v>
      </c>
      <c r="L130" s="11">
        <v>2621.5099999999998</v>
      </c>
      <c r="M130" s="11">
        <v>2635.8</v>
      </c>
      <c r="N130" s="11">
        <v>2630.99</v>
      </c>
      <c r="O130" s="11">
        <v>2629.68</v>
      </c>
      <c r="P130" s="11">
        <v>2644.9</v>
      </c>
      <c r="Q130" s="11">
        <v>2625.04</v>
      </c>
      <c r="R130" s="11">
        <v>2623.52</v>
      </c>
      <c r="S130" s="11">
        <v>2602.1</v>
      </c>
      <c r="T130" s="11">
        <v>2583.27</v>
      </c>
      <c r="U130" s="11">
        <v>2593.7799999999997</v>
      </c>
      <c r="V130" s="11">
        <v>2597.02</v>
      </c>
      <c r="W130" s="11">
        <v>2575.83</v>
      </c>
      <c r="X130" s="11">
        <v>2525.9</v>
      </c>
      <c r="Y130" s="12">
        <v>2241.6</v>
      </c>
    </row>
    <row r="131" spans="1:27" x14ac:dyDescent="0.25">
      <c r="A131" s="10">
        <v>21</v>
      </c>
      <c r="B131" s="11">
        <v>2099.27</v>
      </c>
      <c r="C131" s="11">
        <v>2040.52</v>
      </c>
      <c r="D131" s="11">
        <v>1886.61</v>
      </c>
      <c r="E131" s="11">
        <v>1795.3799999999999</v>
      </c>
      <c r="F131" s="11">
        <v>1923.78</v>
      </c>
      <c r="G131" s="11">
        <v>2034.98</v>
      </c>
      <c r="H131" s="11">
        <v>2219.5700000000002</v>
      </c>
      <c r="I131" s="11">
        <v>2336.64</v>
      </c>
      <c r="J131" s="11">
        <v>2552.8200000000002</v>
      </c>
      <c r="K131" s="11">
        <v>2615.3200000000002</v>
      </c>
      <c r="L131" s="11">
        <v>2661.67</v>
      </c>
      <c r="M131" s="11">
        <v>2662.13</v>
      </c>
      <c r="N131" s="11">
        <v>2657.97</v>
      </c>
      <c r="O131" s="11">
        <v>2665.89</v>
      </c>
      <c r="P131" s="11">
        <v>2672.82</v>
      </c>
      <c r="Q131" s="11">
        <v>2651.2799999999997</v>
      </c>
      <c r="R131" s="11">
        <v>2651.48</v>
      </c>
      <c r="S131" s="11">
        <v>2614.0700000000002</v>
      </c>
      <c r="T131" s="11">
        <v>2588.34</v>
      </c>
      <c r="U131" s="11">
        <v>2592.58</v>
      </c>
      <c r="V131" s="11">
        <v>2610.7199999999998</v>
      </c>
      <c r="W131" s="11">
        <v>2567.46</v>
      </c>
      <c r="X131" s="11">
        <v>2493.3200000000002</v>
      </c>
      <c r="Y131" s="12">
        <v>2301.88</v>
      </c>
    </row>
    <row r="132" spans="1:27" x14ac:dyDescent="0.25">
      <c r="A132" s="10">
        <v>22</v>
      </c>
      <c r="B132" s="11">
        <v>2146.88</v>
      </c>
      <c r="C132" s="11">
        <v>2052.08</v>
      </c>
      <c r="D132" s="11">
        <v>1997.07</v>
      </c>
      <c r="E132" s="11">
        <v>1978.48</v>
      </c>
      <c r="F132" s="11">
        <v>2029.76</v>
      </c>
      <c r="G132" s="11">
        <v>2055.41</v>
      </c>
      <c r="H132" s="11">
        <v>2226.54</v>
      </c>
      <c r="I132" s="11">
        <v>2365.5700000000002</v>
      </c>
      <c r="J132" s="11">
        <v>2573.39</v>
      </c>
      <c r="K132" s="11">
        <v>2673.16</v>
      </c>
      <c r="L132" s="11">
        <v>2700.24</v>
      </c>
      <c r="M132" s="11">
        <v>2693.13</v>
      </c>
      <c r="N132" s="11">
        <v>2684.02</v>
      </c>
      <c r="O132" s="11">
        <v>2701.25</v>
      </c>
      <c r="P132" s="11">
        <v>2696.05</v>
      </c>
      <c r="Q132" s="11">
        <v>2669.08</v>
      </c>
      <c r="R132" s="11">
        <v>2681.38</v>
      </c>
      <c r="S132" s="11">
        <v>2645.63</v>
      </c>
      <c r="T132" s="11">
        <v>2627.16</v>
      </c>
      <c r="U132" s="11">
        <v>2614.48</v>
      </c>
      <c r="V132" s="11">
        <v>2627.2799999999997</v>
      </c>
      <c r="W132" s="11">
        <v>2623.2</v>
      </c>
      <c r="X132" s="11">
        <v>2563.0299999999997</v>
      </c>
      <c r="Y132" s="12">
        <v>2268.5100000000002</v>
      </c>
    </row>
    <row r="133" spans="1:27" x14ac:dyDescent="0.25">
      <c r="A133" s="10">
        <v>23</v>
      </c>
      <c r="B133" s="11">
        <v>2102.0100000000002</v>
      </c>
      <c r="C133" s="11">
        <v>2023.43</v>
      </c>
      <c r="D133" s="11">
        <v>1850.85</v>
      </c>
      <c r="E133" s="11">
        <v>1734.77</v>
      </c>
      <c r="F133" s="11">
        <v>1927.6299999999999</v>
      </c>
      <c r="G133" s="11">
        <v>1970.42</v>
      </c>
      <c r="H133" s="11">
        <v>2189.23</v>
      </c>
      <c r="I133" s="11">
        <v>2286.5</v>
      </c>
      <c r="J133" s="11">
        <v>2474.96</v>
      </c>
      <c r="K133" s="11">
        <v>2578.4299999999998</v>
      </c>
      <c r="L133" s="11">
        <v>2575.91</v>
      </c>
      <c r="M133" s="11">
        <v>2578.19</v>
      </c>
      <c r="N133" s="11">
        <v>2612.27</v>
      </c>
      <c r="O133" s="11">
        <v>2615.0099999999998</v>
      </c>
      <c r="P133" s="11">
        <v>2608.2799999999997</v>
      </c>
      <c r="Q133" s="11">
        <v>2592.8000000000002</v>
      </c>
      <c r="R133" s="11">
        <v>2602.0500000000002</v>
      </c>
      <c r="S133" s="11">
        <v>2580.0099999999998</v>
      </c>
      <c r="T133" s="11">
        <v>2565.8000000000002</v>
      </c>
      <c r="U133" s="11">
        <v>2564.98</v>
      </c>
      <c r="V133" s="11">
        <v>2565.4</v>
      </c>
      <c r="W133" s="11">
        <v>2543.7199999999998</v>
      </c>
      <c r="X133" s="11">
        <v>2471.2199999999998</v>
      </c>
      <c r="Y133" s="12">
        <v>2249.04</v>
      </c>
    </row>
    <row r="134" spans="1:27" x14ac:dyDescent="0.25">
      <c r="A134" s="10">
        <v>24</v>
      </c>
      <c r="B134" s="11">
        <v>2299.15</v>
      </c>
      <c r="C134" s="11">
        <v>2167.06</v>
      </c>
      <c r="D134" s="11">
        <v>2125.98</v>
      </c>
      <c r="E134" s="11">
        <v>2116.7400000000002</v>
      </c>
      <c r="F134" s="11">
        <v>2115.62</v>
      </c>
      <c r="G134" s="11">
        <v>2134.41</v>
      </c>
      <c r="H134" s="11">
        <v>2207.81</v>
      </c>
      <c r="I134" s="11">
        <v>2318.8000000000002</v>
      </c>
      <c r="J134" s="11">
        <v>2610.2799999999997</v>
      </c>
      <c r="K134" s="11">
        <v>2682.73</v>
      </c>
      <c r="L134" s="11">
        <v>2640.18</v>
      </c>
      <c r="M134" s="11">
        <v>2661.15</v>
      </c>
      <c r="N134" s="11">
        <v>2636.75</v>
      </c>
      <c r="O134" s="11">
        <v>2756.55</v>
      </c>
      <c r="P134" s="11">
        <v>2685.55</v>
      </c>
      <c r="Q134" s="11">
        <v>2669.7799999999997</v>
      </c>
      <c r="R134" s="11">
        <v>2602.06</v>
      </c>
      <c r="S134" s="11">
        <v>2588.7799999999997</v>
      </c>
      <c r="T134" s="11">
        <v>2585.39</v>
      </c>
      <c r="U134" s="11">
        <v>2595.71</v>
      </c>
      <c r="V134" s="11">
        <v>2607.2199999999998</v>
      </c>
      <c r="W134" s="11">
        <v>2587.4499999999998</v>
      </c>
      <c r="X134" s="11">
        <v>2523.4299999999998</v>
      </c>
      <c r="Y134" s="12">
        <v>2286.61</v>
      </c>
    </row>
    <row r="135" spans="1:27" x14ac:dyDescent="0.25">
      <c r="A135" s="10">
        <v>25</v>
      </c>
      <c r="B135" s="11">
        <v>2190.83</v>
      </c>
      <c r="C135" s="11">
        <v>2073.02</v>
      </c>
      <c r="D135" s="11">
        <v>2032.78</v>
      </c>
      <c r="E135" s="11">
        <v>1993.94</v>
      </c>
      <c r="F135" s="11">
        <v>1994.95</v>
      </c>
      <c r="G135" s="11">
        <v>1995.1499999999999</v>
      </c>
      <c r="H135" s="11">
        <v>2011.8799999999999</v>
      </c>
      <c r="I135" s="11">
        <v>2070.44</v>
      </c>
      <c r="J135" s="11">
        <v>2363.88</v>
      </c>
      <c r="K135" s="11">
        <v>2565.77</v>
      </c>
      <c r="L135" s="11">
        <v>2561.71</v>
      </c>
      <c r="M135" s="11">
        <v>2565.9299999999998</v>
      </c>
      <c r="N135" s="11">
        <v>2563.7599999999998</v>
      </c>
      <c r="O135" s="11">
        <v>2565.1999999999998</v>
      </c>
      <c r="P135" s="11">
        <v>2562.86</v>
      </c>
      <c r="Q135" s="11">
        <v>2558.8200000000002</v>
      </c>
      <c r="R135" s="11">
        <v>2552.0099999999998</v>
      </c>
      <c r="S135" s="11">
        <v>2554.31</v>
      </c>
      <c r="T135" s="11">
        <v>2552.64</v>
      </c>
      <c r="U135" s="11">
        <v>2603.21</v>
      </c>
      <c r="V135" s="11">
        <v>2670.08</v>
      </c>
      <c r="W135" s="11">
        <v>2573.11</v>
      </c>
      <c r="X135" s="11">
        <v>2476.75</v>
      </c>
      <c r="Y135" s="12">
        <v>2244.2800000000002</v>
      </c>
    </row>
    <row r="136" spans="1:27" x14ac:dyDescent="0.25">
      <c r="A136" s="10">
        <v>26</v>
      </c>
      <c r="B136" s="11">
        <v>2153.5</v>
      </c>
      <c r="C136" s="11">
        <v>2060.08</v>
      </c>
      <c r="D136" s="11">
        <v>2019.93</v>
      </c>
      <c r="E136" s="11">
        <v>2012.94</v>
      </c>
      <c r="F136" s="11">
        <v>2018.58</v>
      </c>
      <c r="G136" s="11">
        <v>2111.21</v>
      </c>
      <c r="H136" s="11">
        <v>2262.75</v>
      </c>
      <c r="I136" s="11">
        <v>2516.9699999999998</v>
      </c>
      <c r="J136" s="11">
        <v>2633.23</v>
      </c>
      <c r="K136" s="11">
        <v>2725.3</v>
      </c>
      <c r="L136" s="11">
        <v>2726.88</v>
      </c>
      <c r="M136" s="11">
        <v>2726.89</v>
      </c>
      <c r="N136" s="11">
        <v>2721.5</v>
      </c>
      <c r="O136" s="11">
        <v>2731.16</v>
      </c>
      <c r="P136" s="11">
        <v>2776.94</v>
      </c>
      <c r="Q136" s="11">
        <v>2744.2599999999998</v>
      </c>
      <c r="R136" s="11">
        <v>2773.59</v>
      </c>
      <c r="S136" s="11">
        <v>2714.34</v>
      </c>
      <c r="T136" s="11">
        <v>2686.68</v>
      </c>
      <c r="U136" s="11">
        <v>2698.48</v>
      </c>
      <c r="V136" s="11">
        <v>2730.83</v>
      </c>
      <c r="W136" s="11">
        <v>2719.44</v>
      </c>
      <c r="X136" s="11">
        <v>2542.4</v>
      </c>
      <c r="Y136" s="12">
        <v>2240.1</v>
      </c>
    </row>
    <row r="137" spans="1:27" x14ac:dyDescent="0.25">
      <c r="A137" s="10">
        <v>27</v>
      </c>
      <c r="B137" s="11">
        <v>2071.88</v>
      </c>
      <c r="C137" s="11">
        <v>2029.59</v>
      </c>
      <c r="D137" s="11">
        <v>1997.69</v>
      </c>
      <c r="E137" s="11">
        <v>1978.67</v>
      </c>
      <c r="F137" s="11">
        <v>1991.75</v>
      </c>
      <c r="G137" s="11">
        <v>2075.7400000000002</v>
      </c>
      <c r="H137" s="11">
        <v>2220.5700000000002</v>
      </c>
      <c r="I137" s="11">
        <v>2328.75</v>
      </c>
      <c r="J137" s="11">
        <v>2515.56</v>
      </c>
      <c r="K137" s="11">
        <v>2591.0500000000002</v>
      </c>
      <c r="L137" s="11">
        <v>2603.15</v>
      </c>
      <c r="M137" s="11">
        <v>2596.04</v>
      </c>
      <c r="N137" s="11">
        <v>2587.9</v>
      </c>
      <c r="O137" s="11">
        <v>2603.8200000000002</v>
      </c>
      <c r="P137" s="11">
        <v>2649.97</v>
      </c>
      <c r="Q137" s="11">
        <v>2593.0299999999997</v>
      </c>
      <c r="R137" s="11">
        <v>2740.18</v>
      </c>
      <c r="S137" s="11">
        <v>2594.14</v>
      </c>
      <c r="T137" s="11">
        <v>2562.3200000000002</v>
      </c>
      <c r="U137" s="11">
        <v>2570.5099999999998</v>
      </c>
      <c r="V137" s="11">
        <v>2566.52</v>
      </c>
      <c r="W137" s="11">
        <v>2543.29</v>
      </c>
      <c r="X137" s="11">
        <v>2502.5099999999998</v>
      </c>
      <c r="Y137" s="12">
        <v>2152.58</v>
      </c>
    </row>
    <row r="138" spans="1:27" x14ac:dyDescent="0.25">
      <c r="A138" s="10">
        <v>28</v>
      </c>
      <c r="B138" s="11">
        <v>2160.46</v>
      </c>
      <c r="C138" s="11">
        <v>2088.75</v>
      </c>
      <c r="D138" s="11">
        <v>2043.94</v>
      </c>
      <c r="E138" s="11">
        <v>2035.46</v>
      </c>
      <c r="F138" s="11">
        <v>2100.0100000000002</v>
      </c>
      <c r="G138" s="11">
        <v>2194.41</v>
      </c>
      <c r="H138" s="11">
        <v>2416.48</v>
      </c>
      <c r="I138" s="11">
        <v>2564.41</v>
      </c>
      <c r="J138" s="11">
        <v>2637.31</v>
      </c>
      <c r="K138" s="11">
        <v>2831.37</v>
      </c>
      <c r="L138" s="11">
        <v>2830.06</v>
      </c>
      <c r="M138" s="11">
        <v>2813.2</v>
      </c>
      <c r="N138" s="11">
        <v>2752.68</v>
      </c>
      <c r="O138" s="11">
        <v>2774.92</v>
      </c>
      <c r="P138" s="11">
        <v>2805.14</v>
      </c>
      <c r="Q138" s="11">
        <v>2777.08</v>
      </c>
      <c r="R138" s="11">
        <v>2691.19</v>
      </c>
      <c r="S138" s="11">
        <v>2608.35</v>
      </c>
      <c r="T138" s="11">
        <v>2587.62</v>
      </c>
      <c r="U138" s="11">
        <v>2609.9899999999998</v>
      </c>
      <c r="V138" s="11">
        <v>2645.18</v>
      </c>
      <c r="W138" s="11">
        <v>2598.4299999999998</v>
      </c>
      <c r="X138" s="11">
        <v>2448.87</v>
      </c>
      <c r="Y138" s="12">
        <v>2261.4900000000002</v>
      </c>
    </row>
    <row r="139" spans="1:27" x14ac:dyDescent="0.25">
      <c r="A139" s="10">
        <v>29</v>
      </c>
      <c r="B139" s="11">
        <v>2141.92</v>
      </c>
      <c r="C139" s="11">
        <v>2090.4300000000003</v>
      </c>
      <c r="D139" s="11">
        <v>2043.37</v>
      </c>
      <c r="E139" s="11">
        <v>2028.04</v>
      </c>
      <c r="F139" s="11">
        <v>2071.11</v>
      </c>
      <c r="G139" s="11">
        <v>2162.09</v>
      </c>
      <c r="H139" s="11">
        <v>2296.46</v>
      </c>
      <c r="I139" s="11">
        <v>2499.42</v>
      </c>
      <c r="J139" s="11">
        <v>2521.42</v>
      </c>
      <c r="K139" s="11">
        <v>2661.74</v>
      </c>
      <c r="L139" s="11">
        <v>2602.23</v>
      </c>
      <c r="M139" s="11">
        <v>2585.7199999999998</v>
      </c>
      <c r="N139" s="11">
        <v>2583.19</v>
      </c>
      <c r="O139" s="11">
        <v>2592.0299999999997</v>
      </c>
      <c r="P139" s="11">
        <v>2633.41</v>
      </c>
      <c r="Q139" s="11">
        <v>2598.65</v>
      </c>
      <c r="R139" s="11">
        <v>2588.38</v>
      </c>
      <c r="S139" s="11">
        <v>2566.16</v>
      </c>
      <c r="T139" s="11">
        <v>2552.39</v>
      </c>
      <c r="U139" s="11">
        <v>2582.92</v>
      </c>
      <c r="V139" s="11">
        <v>2564.2599999999998</v>
      </c>
      <c r="W139" s="11">
        <v>2523</v>
      </c>
      <c r="X139" s="11">
        <v>2312.4</v>
      </c>
      <c r="Y139" s="12">
        <v>2180.27</v>
      </c>
    </row>
    <row r="140" spans="1:27" x14ac:dyDescent="0.25">
      <c r="A140" s="10">
        <v>30</v>
      </c>
      <c r="B140" s="11">
        <v>2057.17</v>
      </c>
      <c r="C140" s="11">
        <v>2030.86</v>
      </c>
      <c r="D140" s="11">
        <v>2004.07</v>
      </c>
      <c r="E140" s="11">
        <v>2001.45</v>
      </c>
      <c r="F140" s="11">
        <v>2014.76</v>
      </c>
      <c r="G140" s="11">
        <v>2091.58</v>
      </c>
      <c r="H140" s="11">
        <v>2249.16</v>
      </c>
      <c r="I140" s="11">
        <v>2315.14</v>
      </c>
      <c r="J140" s="11">
        <v>2384.79</v>
      </c>
      <c r="K140" s="11">
        <v>2585.2399999999998</v>
      </c>
      <c r="L140" s="11">
        <v>2563.73</v>
      </c>
      <c r="M140" s="11">
        <v>2548.9899999999998</v>
      </c>
      <c r="N140" s="11">
        <v>2511.15</v>
      </c>
      <c r="O140" s="11">
        <v>2551.12</v>
      </c>
      <c r="P140" s="11">
        <v>2555.0099999999998</v>
      </c>
      <c r="Q140" s="11">
        <v>2553.4</v>
      </c>
      <c r="R140" s="11">
        <v>2528.84</v>
      </c>
      <c r="S140" s="11">
        <v>2469.56</v>
      </c>
      <c r="T140" s="11">
        <v>2497.3000000000002</v>
      </c>
      <c r="U140" s="11">
        <v>2553.1</v>
      </c>
      <c r="V140" s="11">
        <v>2553.11</v>
      </c>
      <c r="W140" s="11">
        <v>2518.06</v>
      </c>
      <c r="X140" s="11">
        <v>2371.02</v>
      </c>
      <c r="Y140" s="12">
        <v>2186.77</v>
      </c>
    </row>
    <row r="141" spans="1:27" ht="15.75" thickBot="1" x14ac:dyDescent="0.3">
      <c r="A141" s="83">
        <v>31</v>
      </c>
      <c r="B141" s="84">
        <v>2139.85</v>
      </c>
      <c r="C141" s="84">
        <v>2059.64</v>
      </c>
      <c r="D141" s="84">
        <v>2055.09</v>
      </c>
      <c r="E141" s="84">
        <v>2045.48</v>
      </c>
      <c r="F141" s="84">
        <v>2041.1599999999999</v>
      </c>
      <c r="G141" s="84">
        <v>2080.87</v>
      </c>
      <c r="H141" s="84">
        <v>2147.31</v>
      </c>
      <c r="I141" s="84">
        <v>2253.9300000000003</v>
      </c>
      <c r="J141" s="84">
        <v>2540.69</v>
      </c>
      <c r="K141" s="84">
        <v>2588.85</v>
      </c>
      <c r="L141" s="84">
        <v>2562.4</v>
      </c>
      <c r="M141" s="84">
        <v>2577.98</v>
      </c>
      <c r="N141" s="84">
        <v>2550.84</v>
      </c>
      <c r="O141" s="84">
        <v>2587.75</v>
      </c>
      <c r="P141" s="84">
        <v>2568.58</v>
      </c>
      <c r="Q141" s="84">
        <v>2552.41</v>
      </c>
      <c r="R141" s="84">
        <v>2570.2399999999998</v>
      </c>
      <c r="S141" s="84">
        <v>2583.04</v>
      </c>
      <c r="T141" s="84">
        <v>2549.48</v>
      </c>
      <c r="U141" s="84">
        <v>2566.09</v>
      </c>
      <c r="V141" s="84">
        <v>2562.61</v>
      </c>
      <c r="W141" s="84">
        <v>2516.34</v>
      </c>
      <c r="X141" s="84">
        <v>2416</v>
      </c>
      <c r="Y141" s="85">
        <v>2193.2200000000003</v>
      </c>
      <c r="AA141" s="82"/>
    </row>
    <row r="142" spans="1:27" x14ac:dyDescent="0.25">
      <c r="A142" s="72" t="s">
        <v>30</v>
      </c>
      <c r="B142" s="72"/>
      <c r="C142" s="72"/>
      <c r="D142" s="72"/>
      <c r="E142" s="72"/>
      <c r="F142" s="2"/>
      <c r="G142" s="2"/>
      <c r="H142" s="2"/>
      <c r="I142" s="2"/>
      <c r="J142" s="2"/>
      <c r="K142" s="2"/>
      <c r="L142" s="2"/>
      <c r="M142" s="2"/>
      <c r="N142" s="2"/>
      <c r="O142" s="2"/>
      <c r="P142" s="2"/>
      <c r="Q142" s="2"/>
      <c r="R142" s="2"/>
      <c r="S142" s="2"/>
      <c r="T142" s="2"/>
      <c r="U142" s="2"/>
      <c r="V142" s="2"/>
      <c r="W142" s="2"/>
      <c r="X142" s="2"/>
      <c r="Y142" s="2"/>
    </row>
    <row r="143" spans="1:27" x14ac:dyDescent="0.25">
      <c r="A143" s="15"/>
      <c r="B143" s="15"/>
      <c r="C143" s="15"/>
      <c r="D143" s="15"/>
      <c r="E143" s="15"/>
      <c r="F143" s="15"/>
      <c r="G143" s="15"/>
      <c r="H143" s="15"/>
      <c r="I143" s="15"/>
      <c r="J143" s="15"/>
      <c r="K143" s="15"/>
      <c r="L143" s="15"/>
      <c r="M143" s="15"/>
      <c r="N143" s="15"/>
      <c r="O143" s="15"/>
      <c r="P143" s="15"/>
      <c r="Q143" s="15"/>
    </row>
    <row r="144" spans="1:27" x14ac:dyDescent="0.25">
      <c r="A144" s="16"/>
      <c r="B144" s="17"/>
      <c r="C144" s="17"/>
      <c r="D144" s="17"/>
      <c r="E144" s="17"/>
      <c r="F144" s="17"/>
      <c r="G144" s="17"/>
      <c r="H144" s="17"/>
      <c r="I144" s="17"/>
      <c r="J144" s="56" t="s">
        <v>36</v>
      </c>
      <c r="K144" s="56"/>
      <c r="L144" s="56"/>
      <c r="M144" s="56"/>
      <c r="N144" s="56"/>
      <c r="O144" s="56"/>
      <c r="P144" s="56"/>
      <c r="Q144" s="56"/>
    </row>
    <row r="145" spans="1:17" x14ac:dyDescent="0.25">
      <c r="A145" s="16"/>
      <c r="B145" s="17"/>
      <c r="C145" s="17"/>
      <c r="D145" s="17"/>
      <c r="E145" s="17"/>
      <c r="F145" s="17"/>
      <c r="G145" s="17"/>
      <c r="H145" s="17"/>
      <c r="I145" s="17"/>
      <c r="J145" s="56"/>
      <c r="K145" s="56"/>
      <c r="L145" s="56"/>
      <c r="M145" s="56"/>
      <c r="N145" s="56"/>
      <c r="O145" s="56"/>
      <c r="P145" s="56"/>
      <c r="Q145" s="56"/>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6">
        <v>764676.15</v>
      </c>
      <c r="M148" s="36">
        <v>764676.15</v>
      </c>
      <c r="N148" s="36">
        <v>764676.15</v>
      </c>
      <c r="O148" s="36">
        <v>764676.15</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x14ac:dyDescent="0.25">
      <c r="A150" s="16"/>
      <c r="B150" s="17"/>
      <c r="C150" s="17"/>
      <c r="D150" s="17"/>
      <c r="E150" s="17"/>
      <c r="F150" s="17"/>
      <c r="G150" s="17"/>
      <c r="H150" s="17"/>
      <c r="I150" s="56" t="s">
        <v>51</v>
      </c>
      <c r="J150" s="56"/>
      <c r="K150" s="56"/>
      <c r="L150" s="56"/>
      <c r="M150" s="56"/>
      <c r="N150" s="56"/>
      <c r="O150" s="56"/>
      <c r="P150" s="56"/>
      <c r="Q150" s="15"/>
    </row>
    <row r="151" spans="1:17" ht="29.25" customHeight="1" x14ac:dyDescent="0.25">
      <c r="A151" s="16"/>
      <c r="B151" s="17"/>
      <c r="C151" s="17"/>
      <c r="D151" s="17"/>
      <c r="E151" s="17"/>
      <c r="F151" s="17"/>
      <c r="G151" s="17"/>
      <c r="H151" s="17"/>
      <c r="I151" s="56"/>
      <c r="J151" s="56"/>
      <c r="K151" s="56"/>
      <c r="L151" s="56"/>
      <c r="M151" s="56"/>
      <c r="N151" s="56"/>
      <c r="O151" s="56"/>
      <c r="P151" s="56"/>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17" ht="15.75" thickBot="1" x14ac:dyDescent="0.3">
      <c r="A154" s="16"/>
      <c r="B154" s="17"/>
      <c r="C154" s="17"/>
      <c r="D154" s="17"/>
      <c r="E154" s="17"/>
      <c r="F154" s="17"/>
      <c r="G154" s="17"/>
      <c r="H154" s="17"/>
      <c r="I154" s="17"/>
      <c r="J154" s="17"/>
      <c r="K154" s="17"/>
      <c r="L154" s="37">
        <v>779621.41</v>
      </c>
      <c r="M154" s="38">
        <v>1129916.68</v>
      </c>
      <c r="N154" s="38">
        <v>1695699.42</v>
      </c>
      <c r="O154" s="39">
        <v>2156302.94</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 customHeight="1" x14ac:dyDescent="0.25">
      <c r="A157" s="24"/>
      <c r="B157" s="24"/>
      <c r="C157" s="24"/>
      <c r="D157" s="24"/>
      <c r="E157" s="24"/>
      <c r="F157" s="17"/>
      <c r="G157" s="17"/>
      <c r="H157" s="17"/>
      <c r="I157" s="17"/>
      <c r="J157" s="17"/>
      <c r="K157" s="17"/>
      <c r="L157" s="17"/>
      <c r="M157" s="17"/>
      <c r="N157" s="17"/>
      <c r="O157" s="17"/>
      <c r="P157" s="17"/>
      <c r="Q157" s="17"/>
    </row>
    <row r="158" spans="1:17" ht="15" customHeight="1" thickBot="1" x14ac:dyDescent="0.3">
      <c r="A158" s="25" t="s">
        <v>42</v>
      </c>
      <c r="B158" s="17"/>
      <c r="C158" s="17"/>
      <c r="D158" s="17"/>
      <c r="E158" s="17"/>
      <c r="F158" s="17"/>
      <c r="G158" s="17"/>
      <c r="H158" s="17"/>
      <c r="I158" s="17"/>
      <c r="J158" s="17"/>
      <c r="K158" s="17"/>
      <c r="L158" s="17"/>
      <c r="M158" s="17"/>
      <c r="N158" s="17"/>
      <c r="O158" s="17"/>
      <c r="P158" s="17"/>
      <c r="Q158" s="17"/>
    </row>
    <row r="159" spans="1:17" ht="15" customHeight="1" x14ac:dyDescent="0.25">
      <c r="A159" s="45"/>
      <c r="B159" s="46" t="s">
        <v>37</v>
      </c>
      <c r="C159" s="46" t="s">
        <v>43</v>
      </c>
      <c r="D159" s="46" t="s">
        <v>44</v>
      </c>
      <c r="E159" s="47" t="s">
        <v>40</v>
      </c>
      <c r="F159" s="17"/>
      <c r="G159" s="17"/>
      <c r="H159" s="17"/>
      <c r="I159" s="17"/>
      <c r="J159" s="17"/>
      <c r="K159" s="29"/>
      <c r="L159" s="29"/>
      <c r="M159" s="29"/>
      <c r="N159" s="29"/>
      <c r="O159" s="29"/>
      <c r="P159" s="29"/>
      <c r="Q159" s="29"/>
    </row>
    <row r="160" spans="1:17" ht="15" customHeight="1" x14ac:dyDescent="0.25">
      <c r="A160" s="41" t="s">
        <v>52</v>
      </c>
      <c r="B160" s="61">
        <v>361.04</v>
      </c>
      <c r="C160" s="61"/>
      <c r="D160" s="61"/>
      <c r="E160" s="62"/>
      <c r="F160" s="17"/>
      <c r="G160" s="17"/>
      <c r="H160" s="17"/>
      <c r="I160" s="17"/>
      <c r="J160" s="17"/>
      <c r="K160" s="29"/>
      <c r="L160" s="29"/>
      <c r="M160" s="29"/>
      <c r="N160" s="29"/>
      <c r="O160" s="29"/>
      <c r="P160" s="29"/>
      <c r="Q160" s="29"/>
    </row>
    <row r="161" spans="1:17" ht="15" customHeight="1" x14ac:dyDescent="0.25">
      <c r="A161" s="48" t="s">
        <v>45</v>
      </c>
      <c r="B161" s="26">
        <v>110.12</v>
      </c>
      <c r="C161" s="26">
        <v>246.8</v>
      </c>
      <c r="D161" s="26">
        <v>335.5</v>
      </c>
      <c r="E161" s="27">
        <v>864.69</v>
      </c>
      <c r="F161" s="17"/>
      <c r="G161" s="17"/>
      <c r="H161" s="17"/>
      <c r="I161" s="17"/>
      <c r="J161" s="17"/>
      <c r="K161" s="29"/>
      <c r="L161" s="57"/>
      <c r="M161" s="57"/>
      <c r="N161" s="57"/>
      <c r="O161" s="40"/>
      <c r="P161" s="29"/>
      <c r="Q161" s="29"/>
    </row>
    <row r="162" spans="1:17" ht="120" x14ac:dyDescent="0.25">
      <c r="A162" s="49" t="s">
        <v>46</v>
      </c>
      <c r="B162" s="58">
        <v>2.93</v>
      </c>
      <c r="C162" s="58"/>
      <c r="D162" s="58"/>
      <c r="E162" s="59"/>
      <c r="F162" s="17"/>
      <c r="G162" s="17"/>
      <c r="H162" s="17"/>
      <c r="I162" s="17"/>
      <c r="J162" s="17"/>
      <c r="K162" s="17"/>
      <c r="L162" s="17"/>
      <c r="M162" s="17"/>
      <c r="N162" s="17"/>
      <c r="O162" s="17"/>
      <c r="P162" s="17"/>
      <c r="Q162" s="17"/>
    </row>
    <row r="163" spans="1:17" x14ac:dyDescent="0.25">
      <c r="A163" s="49" t="s">
        <v>47</v>
      </c>
      <c r="B163" s="53">
        <v>1.167</v>
      </c>
      <c r="C163" s="53"/>
      <c r="D163" s="53"/>
      <c r="E163" s="54"/>
      <c r="F163" s="17"/>
      <c r="G163" s="17"/>
      <c r="H163" s="17"/>
      <c r="I163" s="28"/>
      <c r="J163" s="60"/>
      <c r="K163" s="60"/>
      <c r="L163" s="60"/>
      <c r="M163" s="60"/>
      <c r="N163" s="29"/>
      <c r="O163" s="29"/>
      <c r="P163" s="29"/>
      <c r="Q163" s="17"/>
    </row>
    <row r="164" spans="1:17" ht="45" x14ac:dyDescent="0.25">
      <c r="A164" s="49" t="s">
        <v>48</v>
      </c>
      <c r="B164" s="53">
        <v>0.33500000000000002</v>
      </c>
      <c r="C164" s="53"/>
      <c r="D164" s="53"/>
      <c r="E164" s="54"/>
      <c r="F164" s="17"/>
      <c r="G164" s="17"/>
      <c r="H164" s="17"/>
      <c r="I164" s="28"/>
      <c r="J164" s="55"/>
      <c r="K164" s="55"/>
      <c r="L164" s="55"/>
      <c r="M164" s="55"/>
      <c r="N164" s="29"/>
      <c r="O164" s="29"/>
      <c r="P164" s="29"/>
      <c r="Q164" s="17"/>
    </row>
    <row r="165" spans="1:17" ht="30" x14ac:dyDescent="0.25">
      <c r="A165" s="49" t="s">
        <v>49</v>
      </c>
      <c r="B165" s="53">
        <v>1.431</v>
      </c>
      <c r="C165" s="53"/>
      <c r="D165" s="53"/>
      <c r="E165" s="54"/>
      <c r="F165" s="17"/>
      <c r="G165" s="17"/>
      <c r="H165" s="17"/>
      <c r="I165" s="28"/>
      <c r="J165" s="55"/>
      <c r="K165" s="55"/>
      <c r="L165" s="55"/>
      <c r="M165" s="55"/>
      <c r="N165" s="29"/>
      <c r="O165" s="29"/>
      <c r="P165" s="29"/>
      <c r="Q165" s="17"/>
    </row>
    <row r="166" spans="1:17" ht="15.75" thickBot="1" x14ac:dyDescent="0.3">
      <c r="A166" s="42" t="s">
        <v>50</v>
      </c>
      <c r="B166" s="43">
        <f>B161+B162+B160</f>
        <v>474.09000000000003</v>
      </c>
      <c r="C166" s="43">
        <f>C161+B162+B160</f>
        <v>610.77</v>
      </c>
      <c r="D166" s="43">
        <f>D161+B162+B160</f>
        <v>699.47</v>
      </c>
      <c r="E166" s="44">
        <f>E161+B162+B160</f>
        <v>1228.6600000000001</v>
      </c>
      <c r="F166" s="17"/>
      <c r="G166" s="17"/>
      <c r="H166" s="17"/>
      <c r="I166" s="28"/>
      <c r="J166" s="55"/>
      <c r="K166" s="55"/>
      <c r="L166" s="55"/>
      <c r="M166" s="55"/>
      <c r="N166" s="29"/>
      <c r="O166" s="29"/>
      <c r="P166" s="29"/>
      <c r="Q166" s="17"/>
    </row>
    <row r="167" spans="1:17" x14ac:dyDescent="0.25">
      <c r="A167" s="15"/>
      <c r="B167" s="15"/>
      <c r="C167" s="15"/>
      <c r="D167" s="15"/>
      <c r="E167" s="15"/>
      <c r="F167" s="15"/>
      <c r="G167" s="15"/>
      <c r="H167" s="15"/>
      <c r="I167" s="15"/>
      <c r="J167" s="15"/>
      <c r="K167" s="15"/>
      <c r="L167" s="15"/>
      <c r="M167" s="15"/>
      <c r="N167" s="15"/>
      <c r="O167" s="15"/>
      <c r="P167" s="15"/>
      <c r="Q167" s="17"/>
    </row>
    <row r="168" spans="1:17" x14ac:dyDescent="0.25">
      <c r="Q168" s="17"/>
    </row>
    <row r="169" spans="1:17" x14ac:dyDescent="0.25">
      <c r="Q169" s="17"/>
    </row>
    <row r="170" spans="1:17" x14ac:dyDescent="0.25">
      <c r="Q170" s="17"/>
    </row>
    <row r="171" spans="1:17" x14ac:dyDescent="0.25">
      <c r="Q171" s="15"/>
    </row>
  </sheetData>
  <mergeCells count="24">
    <mergeCell ref="J144:Q145"/>
    <mergeCell ref="A2:Y2"/>
    <mergeCell ref="A4:N4"/>
    <mergeCell ref="A5:Q5"/>
    <mergeCell ref="A7:A8"/>
    <mergeCell ref="B7:Y7"/>
    <mergeCell ref="A41:A42"/>
    <mergeCell ref="B41:Y41"/>
    <mergeCell ref="A75:A76"/>
    <mergeCell ref="B75:Y75"/>
    <mergeCell ref="A109:A110"/>
    <mergeCell ref="B109:Y109"/>
    <mergeCell ref="A142:E142"/>
    <mergeCell ref="B165:E165"/>
    <mergeCell ref="J165:M165"/>
    <mergeCell ref="J166:M166"/>
    <mergeCell ref="I150:P151"/>
    <mergeCell ref="L161:N161"/>
    <mergeCell ref="B162:E162"/>
    <mergeCell ref="B163:E163"/>
    <mergeCell ref="J163:M163"/>
    <mergeCell ref="B164:E164"/>
    <mergeCell ref="J164:M164"/>
    <mergeCell ref="B160:E16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zoomScale="75" zoomScaleNormal="75" workbookViewId="0">
      <selection activeCell="AA7" sqref="AA7"/>
    </sheetView>
  </sheetViews>
  <sheetFormatPr defaultRowHeight="15" x14ac:dyDescent="0.25"/>
  <cols>
    <col min="1" max="1" width="17.5703125" customWidth="1"/>
    <col min="12" max="12" width="11.5703125" bestFit="1" customWidth="1"/>
    <col min="13" max="15" width="13.28515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3" t="s">
        <v>29</v>
      </c>
      <c r="B2" s="64"/>
      <c r="C2" s="64"/>
      <c r="D2" s="64"/>
      <c r="E2" s="64"/>
      <c r="F2" s="64"/>
      <c r="G2" s="64"/>
      <c r="H2" s="64"/>
      <c r="I2" s="64"/>
      <c r="J2" s="64"/>
      <c r="K2" s="64"/>
      <c r="L2" s="64"/>
      <c r="M2" s="64"/>
      <c r="N2" s="64"/>
      <c r="O2" s="64"/>
      <c r="P2" s="64"/>
      <c r="Q2" s="64"/>
      <c r="R2" s="64"/>
      <c r="S2" s="64"/>
      <c r="T2" s="64"/>
      <c r="U2" s="64"/>
      <c r="V2" s="64"/>
      <c r="W2" s="64"/>
      <c r="X2" s="64"/>
      <c r="Y2" s="65"/>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6" t="s">
        <v>34</v>
      </c>
      <c r="B4" s="66"/>
      <c r="C4" s="66"/>
      <c r="D4" s="66"/>
      <c r="E4" s="66"/>
      <c r="F4" s="66"/>
      <c r="G4" s="66"/>
      <c r="H4" s="66"/>
      <c r="I4" s="66"/>
      <c r="J4" s="66"/>
      <c r="K4" s="66"/>
      <c r="L4" s="66"/>
      <c r="M4" s="66"/>
      <c r="N4" s="66"/>
      <c r="O4" s="3"/>
      <c r="P4" s="3"/>
      <c r="Q4" s="3"/>
      <c r="R4" s="3"/>
      <c r="S4" s="3"/>
      <c r="T4" s="3"/>
      <c r="U4" s="3"/>
      <c r="V4" s="3"/>
      <c r="W4" s="3"/>
      <c r="X4" s="3"/>
      <c r="Y4" s="3"/>
    </row>
    <row r="5" spans="1:25" ht="15.75" x14ac:dyDescent="0.25">
      <c r="A5" s="67" t="s">
        <v>28</v>
      </c>
      <c r="B5" s="67"/>
      <c r="C5" s="67"/>
      <c r="D5" s="67"/>
      <c r="E5" s="67"/>
      <c r="F5" s="67"/>
      <c r="G5" s="67"/>
      <c r="H5" s="67"/>
      <c r="I5" s="67"/>
      <c r="J5" s="67"/>
      <c r="K5" s="67"/>
      <c r="L5" s="67"/>
      <c r="M5" s="67"/>
      <c r="N5" s="67"/>
      <c r="O5" s="67"/>
      <c r="P5" s="67"/>
      <c r="Q5" s="67"/>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8" t="s">
        <v>0</v>
      </c>
      <c r="B7" s="70" t="s">
        <v>1</v>
      </c>
      <c r="C7" s="70"/>
      <c r="D7" s="70"/>
      <c r="E7" s="70"/>
      <c r="F7" s="70"/>
      <c r="G7" s="70"/>
      <c r="H7" s="70"/>
      <c r="I7" s="70"/>
      <c r="J7" s="70"/>
      <c r="K7" s="70"/>
      <c r="L7" s="70"/>
      <c r="M7" s="70"/>
      <c r="N7" s="70"/>
      <c r="O7" s="70"/>
      <c r="P7" s="70"/>
      <c r="Q7" s="70"/>
      <c r="R7" s="70"/>
      <c r="S7" s="70"/>
      <c r="T7" s="70"/>
      <c r="U7" s="70"/>
      <c r="V7" s="70"/>
      <c r="W7" s="70"/>
      <c r="X7" s="70"/>
      <c r="Y7" s="71"/>
    </row>
    <row r="8" spans="1:25" x14ac:dyDescent="0.25">
      <c r="A8" s="69"/>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1420.08</v>
      </c>
      <c r="C9" s="11">
        <v>1335.27</v>
      </c>
      <c r="D9" s="11">
        <v>1299.73</v>
      </c>
      <c r="E9" s="11">
        <v>1266.99</v>
      </c>
      <c r="F9" s="11">
        <v>1287.0899999999999</v>
      </c>
      <c r="G9" s="11">
        <v>1371.96</v>
      </c>
      <c r="H9" s="11">
        <v>1529.34</v>
      </c>
      <c r="I9" s="11">
        <v>1704.85</v>
      </c>
      <c r="J9" s="11">
        <v>1756.98</v>
      </c>
      <c r="K9" s="11">
        <v>1888.1399999999999</v>
      </c>
      <c r="L9" s="11">
        <v>1913.01</v>
      </c>
      <c r="M9" s="11">
        <v>1908.3999999999999</v>
      </c>
      <c r="N9" s="11">
        <v>1895.33</v>
      </c>
      <c r="O9" s="11">
        <v>1908.6</v>
      </c>
      <c r="P9" s="11">
        <v>1993.81</v>
      </c>
      <c r="Q9" s="11">
        <v>1970.45</v>
      </c>
      <c r="R9" s="11">
        <v>1935.99</v>
      </c>
      <c r="S9" s="11">
        <v>1887.44</v>
      </c>
      <c r="T9" s="11">
        <v>1870.07</v>
      </c>
      <c r="U9" s="11">
        <v>1855.4099999999999</v>
      </c>
      <c r="V9" s="11">
        <v>1886.99</v>
      </c>
      <c r="W9" s="11">
        <v>1946.34</v>
      </c>
      <c r="X9" s="11">
        <v>1849.6299999999999</v>
      </c>
      <c r="Y9" s="12">
        <v>1671.03</v>
      </c>
    </row>
    <row r="10" spans="1:25" x14ac:dyDescent="0.25">
      <c r="A10" s="10">
        <v>2</v>
      </c>
      <c r="B10" s="11">
        <v>1458.21</v>
      </c>
      <c r="C10" s="11">
        <v>1323.49</v>
      </c>
      <c r="D10" s="11">
        <v>1270.95</v>
      </c>
      <c r="E10" s="11">
        <v>1245.94</v>
      </c>
      <c r="F10" s="11">
        <v>1267.96</v>
      </c>
      <c r="G10" s="11">
        <v>1348.1</v>
      </c>
      <c r="H10" s="11">
        <v>1481.81</v>
      </c>
      <c r="I10" s="11">
        <v>1621.1499999999999</v>
      </c>
      <c r="J10" s="11">
        <v>1724.1399999999999</v>
      </c>
      <c r="K10" s="11">
        <v>1781.76</v>
      </c>
      <c r="L10" s="11">
        <v>1813.3799999999999</v>
      </c>
      <c r="M10" s="11">
        <v>1853.79</v>
      </c>
      <c r="N10" s="11">
        <v>1857.24</v>
      </c>
      <c r="O10" s="11">
        <v>1852.1399999999999</v>
      </c>
      <c r="P10" s="11">
        <v>1875.6</v>
      </c>
      <c r="Q10" s="11">
        <v>1852.28</v>
      </c>
      <c r="R10" s="11">
        <v>1803.42</v>
      </c>
      <c r="S10" s="11">
        <v>1778.24</v>
      </c>
      <c r="T10" s="11">
        <v>1766.58</v>
      </c>
      <c r="U10" s="11">
        <v>1754.03</v>
      </c>
      <c r="V10" s="11">
        <v>1768.55</v>
      </c>
      <c r="W10" s="11">
        <v>1795.72</v>
      </c>
      <c r="X10" s="11">
        <v>1747.21</v>
      </c>
      <c r="Y10" s="12">
        <v>1680.92</v>
      </c>
    </row>
    <row r="11" spans="1:25" x14ac:dyDescent="0.25">
      <c r="A11" s="10">
        <v>3</v>
      </c>
      <c r="B11" s="11">
        <v>1661.61</v>
      </c>
      <c r="C11" s="11">
        <v>1433.6399999999999</v>
      </c>
      <c r="D11" s="11">
        <v>1351.42</v>
      </c>
      <c r="E11" s="11">
        <v>1297.44</v>
      </c>
      <c r="F11" s="11">
        <v>1285.8399999999999</v>
      </c>
      <c r="G11" s="11">
        <v>1306.6500000000001</v>
      </c>
      <c r="H11" s="11">
        <v>1415.6599999999999</v>
      </c>
      <c r="I11" s="11">
        <v>1593.51</v>
      </c>
      <c r="J11" s="11">
        <v>1772.7</v>
      </c>
      <c r="K11" s="11">
        <v>1836.8899999999999</v>
      </c>
      <c r="L11" s="11">
        <v>1809.03</v>
      </c>
      <c r="M11" s="11">
        <v>1815.22</v>
      </c>
      <c r="N11" s="11">
        <v>1815.26</v>
      </c>
      <c r="O11" s="11">
        <v>1828.43</v>
      </c>
      <c r="P11" s="11">
        <v>1840.8</v>
      </c>
      <c r="Q11" s="11">
        <v>1832.46</v>
      </c>
      <c r="R11" s="11">
        <v>1839.3</v>
      </c>
      <c r="S11" s="11">
        <v>1848.8</v>
      </c>
      <c r="T11" s="11">
        <v>1850.1</v>
      </c>
      <c r="U11" s="11">
        <v>1832.96</v>
      </c>
      <c r="V11" s="11">
        <v>1830.3</v>
      </c>
      <c r="W11" s="11">
        <v>1839.95</v>
      </c>
      <c r="X11" s="11">
        <v>1825.21</v>
      </c>
      <c r="Y11" s="12">
        <v>1663.12</v>
      </c>
    </row>
    <row r="12" spans="1:25" x14ac:dyDescent="0.25">
      <c r="A12" s="10">
        <v>4</v>
      </c>
      <c r="B12" s="11">
        <v>1659.79</v>
      </c>
      <c r="C12" s="11">
        <v>1390.96</v>
      </c>
      <c r="D12" s="11">
        <v>1303.78</v>
      </c>
      <c r="E12" s="11">
        <v>1232.8499999999999</v>
      </c>
      <c r="F12" s="11">
        <v>1232.55</v>
      </c>
      <c r="G12" s="11">
        <v>1227.67</v>
      </c>
      <c r="H12" s="11">
        <v>1361.39</v>
      </c>
      <c r="I12" s="11">
        <v>1449.35</v>
      </c>
      <c r="J12" s="11">
        <v>1702.96</v>
      </c>
      <c r="K12" s="11">
        <v>1750.05</v>
      </c>
      <c r="L12" s="11">
        <v>1739</v>
      </c>
      <c r="M12" s="11">
        <v>1753.78</v>
      </c>
      <c r="N12" s="11">
        <v>1748.3799999999999</v>
      </c>
      <c r="O12" s="11">
        <v>1739.99</v>
      </c>
      <c r="P12" s="11">
        <v>1744.3999999999999</v>
      </c>
      <c r="Q12" s="11">
        <v>1745.51</v>
      </c>
      <c r="R12" s="11">
        <v>1748.12</v>
      </c>
      <c r="S12" s="11">
        <v>1752.42</v>
      </c>
      <c r="T12" s="11">
        <v>1743.61</v>
      </c>
      <c r="U12" s="11">
        <v>1751.53</v>
      </c>
      <c r="V12" s="11">
        <v>1739.94</v>
      </c>
      <c r="W12" s="11">
        <v>1715.94</v>
      </c>
      <c r="X12" s="11">
        <v>1707.6</v>
      </c>
      <c r="Y12" s="12">
        <v>1486.67</v>
      </c>
    </row>
    <row r="13" spans="1:25" x14ac:dyDescent="0.25">
      <c r="A13" s="10">
        <v>5</v>
      </c>
      <c r="B13" s="11">
        <v>1354.97</v>
      </c>
      <c r="C13" s="11">
        <v>1315.66</v>
      </c>
      <c r="D13" s="11">
        <v>1259.98</v>
      </c>
      <c r="E13" s="11">
        <v>1232.53</v>
      </c>
      <c r="F13" s="11">
        <v>1236.53</v>
      </c>
      <c r="G13" s="11">
        <v>1320.91</v>
      </c>
      <c r="H13" s="11">
        <v>1408.43</v>
      </c>
      <c r="I13" s="11">
        <v>1629.94</v>
      </c>
      <c r="J13" s="11">
        <v>1737.01</v>
      </c>
      <c r="K13" s="11">
        <v>1872.69</v>
      </c>
      <c r="L13" s="11">
        <v>1853.34</v>
      </c>
      <c r="M13" s="11">
        <v>1862.96</v>
      </c>
      <c r="N13" s="11">
        <v>1838.03</v>
      </c>
      <c r="O13" s="11">
        <v>1859.1299999999999</v>
      </c>
      <c r="P13" s="11">
        <v>1890.75</v>
      </c>
      <c r="Q13" s="11">
        <v>1871.28</v>
      </c>
      <c r="R13" s="11">
        <v>1807.8</v>
      </c>
      <c r="S13" s="11">
        <v>1778.76</v>
      </c>
      <c r="T13" s="11">
        <v>1757.62</v>
      </c>
      <c r="U13" s="11">
        <v>1749.23</v>
      </c>
      <c r="V13" s="11">
        <v>1740.09</v>
      </c>
      <c r="W13" s="11">
        <v>1710.52</v>
      </c>
      <c r="X13" s="11">
        <v>1664.51</v>
      </c>
      <c r="Y13" s="12">
        <v>1318.55</v>
      </c>
    </row>
    <row r="14" spans="1:25" x14ac:dyDescent="0.25">
      <c r="A14" s="10">
        <v>6</v>
      </c>
      <c r="B14" s="11">
        <v>1282.8700000000001</v>
      </c>
      <c r="C14" s="11">
        <v>1205.83</v>
      </c>
      <c r="D14" s="11">
        <v>1163.8399999999999</v>
      </c>
      <c r="E14" s="11">
        <v>1167.54</v>
      </c>
      <c r="F14" s="11">
        <v>1170.1200000000001</v>
      </c>
      <c r="G14" s="11">
        <v>1278.9100000000001</v>
      </c>
      <c r="H14" s="11">
        <v>1303.98</v>
      </c>
      <c r="I14" s="11">
        <v>1627.1299999999999</v>
      </c>
      <c r="J14" s="11">
        <v>1710.96</v>
      </c>
      <c r="K14" s="11">
        <v>1819.74</v>
      </c>
      <c r="L14" s="11">
        <v>1813.24</v>
      </c>
      <c r="M14" s="11">
        <v>1813.1499999999999</v>
      </c>
      <c r="N14" s="11">
        <v>1809.48</v>
      </c>
      <c r="O14" s="11">
        <v>1811.45</v>
      </c>
      <c r="P14" s="11">
        <v>1816.29</v>
      </c>
      <c r="Q14" s="11">
        <v>1792.84</v>
      </c>
      <c r="R14" s="11">
        <v>1779.83</v>
      </c>
      <c r="S14" s="11">
        <v>1760.3999999999999</v>
      </c>
      <c r="T14" s="11">
        <v>1746.48</v>
      </c>
      <c r="U14" s="11">
        <v>1742.03</v>
      </c>
      <c r="V14" s="11">
        <v>1751.2</v>
      </c>
      <c r="W14" s="11">
        <v>1711.6499999999999</v>
      </c>
      <c r="X14" s="11">
        <v>1653.46</v>
      </c>
      <c r="Y14" s="12">
        <v>1440.19</v>
      </c>
    </row>
    <row r="15" spans="1:25" x14ac:dyDescent="0.25">
      <c r="A15" s="10">
        <v>7</v>
      </c>
      <c r="B15" s="11">
        <v>1358.8600000000001</v>
      </c>
      <c r="C15" s="11">
        <v>1274.6100000000001</v>
      </c>
      <c r="D15" s="11">
        <v>1209.69</v>
      </c>
      <c r="E15" s="11">
        <v>1181.92</v>
      </c>
      <c r="F15" s="11">
        <v>1203.67</v>
      </c>
      <c r="G15" s="13">
        <v>1346.2</v>
      </c>
      <c r="H15" s="11">
        <v>1411.6499999999999</v>
      </c>
      <c r="I15" s="11">
        <v>1647.9099999999999</v>
      </c>
      <c r="J15" s="11">
        <v>1746.67</v>
      </c>
      <c r="K15" s="11">
        <v>1818.1399999999999</v>
      </c>
      <c r="L15" s="11">
        <v>1819.09</v>
      </c>
      <c r="M15" s="11">
        <v>1809.76</v>
      </c>
      <c r="N15" s="11">
        <v>1788.94</v>
      </c>
      <c r="O15" s="11">
        <v>1801.53</v>
      </c>
      <c r="P15" s="11">
        <v>1807.35</v>
      </c>
      <c r="Q15" s="11">
        <v>1778.36</v>
      </c>
      <c r="R15" s="11">
        <v>1756.5</v>
      </c>
      <c r="S15" s="11">
        <v>1751.62</v>
      </c>
      <c r="T15" s="11">
        <v>1748.6499999999999</v>
      </c>
      <c r="U15" s="11">
        <v>1751.6499999999999</v>
      </c>
      <c r="V15" s="11">
        <v>1746.18</v>
      </c>
      <c r="W15" s="11">
        <v>1704.18</v>
      </c>
      <c r="X15" s="11">
        <v>1608.76</v>
      </c>
      <c r="Y15" s="12">
        <v>1430.44</v>
      </c>
    </row>
    <row r="16" spans="1:25" x14ac:dyDescent="0.25">
      <c r="A16" s="10">
        <v>8</v>
      </c>
      <c r="B16" s="11">
        <v>1410.6499999999999</v>
      </c>
      <c r="C16" s="11">
        <v>1289.96</v>
      </c>
      <c r="D16" s="11">
        <v>1246.6600000000001</v>
      </c>
      <c r="E16" s="11">
        <v>1239.02</v>
      </c>
      <c r="F16" s="11">
        <v>1250.25</v>
      </c>
      <c r="G16" s="11">
        <v>1318.6100000000001</v>
      </c>
      <c r="H16" s="11">
        <v>1407</v>
      </c>
      <c r="I16" s="11">
        <v>1594.9099999999999</v>
      </c>
      <c r="J16" s="11">
        <v>1751.85</v>
      </c>
      <c r="K16" s="11">
        <v>1822.5</v>
      </c>
      <c r="L16" s="11">
        <v>1842.56</v>
      </c>
      <c r="M16" s="11">
        <v>1842.51</v>
      </c>
      <c r="N16" s="11">
        <v>1825.26</v>
      </c>
      <c r="O16" s="11">
        <v>1850.78</v>
      </c>
      <c r="P16" s="11">
        <v>1863.3799999999999</v>
      </c>
      <c r="Q16" s="11">
        <v>1850.67</v>
      </c>
      <c r="R16" s="11">
        <v>1848.6</v>
      </c>
      <c r="S16" s="11">
        <v>1817.42</v>
      </c>
      <c r="T16" s="11">
        <v>1808.85</v>
      </c>
      <c r="U16" s="11">
        <v>1782.77</v>
      </c>
      <c r="V16" s="11">
        <v>1762.33</v>
      </c>
      <c r="W16" s="11">
        <v>1727.06</v>
      </c>
      <c r="X16" s="11">
        <v>1667.29</v>
      </c>
      <c r="Y16" s="12">
        <v>1436.6599999999999</v>
      </c>
    </row>
    <row r="17" spans="1:25" x14ac:dyDescent="0.25">
      <c r="A17" s="10">
        <v>9</v>
      </c>
      <c r="B17" s="11">
        <v>1289.19</v>
      </c>
      <c r="C17" s="11">
        <v>1210.9100000000001</v>
      </c>
      <c r="D17" s="11">
        <v>1184.3800000000001</v>
      </c>
      <c r="E17" s="11">
        <v>1184.26</v>
      </c>
      <c r="F17" s="11">
        <v>1186.27</v>
      </c>
      <c r="G17" s="11">
        <v>1227.32</v>
      </c>
      <c r="H17" s="11">
        <v>1366.02</v>
      </c>
      <c r="I17" s="11">
        <v>1521.92</v>
      </c>
      <c r="J17" s="11">
        <v>1692.57</v>
      </c>
      <c r="K17" s="11">
        <v>1809.37</v>
      </c>
      <c r="L17" s="11">
        <v>1835.6399999999999</v>
      </c>
      <c r="M17" s="11">
        <v>1832.1399999999999</v>
      </c>
      <c r="N17" s="11">
        <v>1771.44</v>
      </c>
      <c r="O17" s="11">
        <v>1773.62</v>
      </c>
      <c r="P17" s="11">
        <v>1807.1</v>
      </c>
      <c r="Q17" s="11">
        <v>1760.6599999999999</v>
      </c>
      <c r="R17" s="11">
        <v>1743.97</v>
      </c>
      <c r="S17" s="11">
        <v>1736.1399999999999</v>
      </c>
      <c r="T17" s="11">
        <v>1726.7</v>
      </c>
      <c r="U17" s="11">
        <v>1718.54</v>
      </c>
      <c r="V17" s="11">
        <v>1722.1</v>
      </c>
      <c r="W17" s="11">
        <v>1698.8</v>
      </c>
      <c r="X17" s="11">
        <v>1675.35</v>
      </c>
      <c r="Y17" s="12">
        <v>1462.32</v>
      </c>
    </row>
    <row r="18" spans="1:25" x14ac:dyDescent="0.25">
      <c r="A18" s="10">
        <v>10</v>
      </c>
      <c r="B18" s="11">
        <v>1350.13</v>
      </c>
      <c r="C18" s="11">
        <v>1279.57</v>
      </c>
      <c r="D18" s="11">
        <v>1242.77</v>
      </c>
      <c r="E18" s="11">
        <v>1234.5</v>
      </c>
      <c r="F18" s="11">
        <v>1232.03</v>
      </c>
      <c r="G18" s="11">
        <v>1247.8800000000001</v>
      </c>
      <c r="H18" s="11">
        <v>1330.58</v>
      </c>
      <c r="I18" s="11">
        <v>1473.73</v>
      </c>
      <c r="J18" s="11">
        <v>1750.9099999999999</v>
      </c>
      <c r="K18" s="11">
        <v>1898.87</v>
      </c>
      <c r="L18" s="11">
        <v>1940.82</v>
      </c>
      <c r="M18" s="11">
        <v>1938.7</v>
      </c>
      <c r="N18" s="11">
        <v>1921.3</v>
      </c>
      <c r="O18" s="11">
        <v>1912.22</v>
      </c>
      <c r="P18" s="11">
        <v>1925.03</v>
      </c>
      <c r="Q18" s="11">
        <v>1923.82</v>
      </c>
      <c r="R18" s="11">
        <v>1919.45</v>
      </c>
      <c r="S18" s="11">
        <v>1785.1599999999999</v>
      </c>
      <c r="T18" s="11">
        <v>1771.46</v>
      </c>
      <c r="U18" s="11">
        <v>1737.35</v>
      </c>
      <c r="V18" s="11">
        <v>1791.51</v>
      </c>
      <c r="W18" s="11">
        <v>1853.93</v>
      </c>
      <c r="X18" s="11">
        <v>1698.81</v>
      </c>
      <c r="Y18" s="12">
        <v>1525.87</v>
      </c>
    </row>
    <row r="19" spans="1:25" x14ac:dyDescent="0.25">
      <c r="A19" s="10">
        <v>11</v>
      </c>
      <c r="B19" s="11">
        <v>1304.92</v>
      </c>
      <c r="C19" s="11">
        <v>1245.7</v>
      </c>
      <c r="D19" s="11">
        <v>1233.54</v>
      </c>
      <c r="E19" s="11">
        <v>1190.58</v>
      </c>
      <c r="F19" s="11">
        <v>1182.53</v>
      </c>
      <c r="G19" s="11">
        <v>1130.6100000000001</v>
      </c>
      <c r="H19" s="11">
        <v>1237.8399999999999</v>
      </c>
      <c r="I19" s="11">
        <v>1239.17</v>
      </c>
      <c r="J19" s="11">
        <v>1520.59</v>
      </c>
      <c r="K19" s="11">
        <v>1699.17</v>
      </c>
      <c r="L19" s="11">
        <v>1702.46</v>
      </c>
      <c r="M19" s="11">
        <v>1702.68</v>
      </c>
      <c r="N19" s="11">
        <v>1695.43</v>
      </c>
      <c r="O19" s="11">
        <v>1704.46</v>
      </c>
      <c r="P19" s="11">
        <v>1703.61</v>
      </c>
      <c r="Q19" s="11">
        <v>1721.5</v>
      </c>
      <c r="R19" s="11">
        <v>1698.81</v>
      </c>
      <c r="S19" s="11">
        <v>1689.27</v>
      </c>
      <c r="T19" s="11">
        <v>1698.29</v>
      </c>
      <c r="U19" s="11">
        <v>1705.85</v>
      </c>
      <c r="V19" s="11">
        <v>1749.51</v>
      </c>
      <c r="W19" s="11">
        <v>1741.82</v>
      </c>
      <c r="X19" s="11">
        <v>1698.85</v>
      </c>
      <c r="Y19" s="12">
        <v>1428.96</v>
      </c>
    </row>
    <row r="20" spans="1:25" x14ac:dyDescent="0.25">
      <c r="A20" s="10">
        <v>12</v>
      </c>
      <c r="B20" s="11">
        <v>1278.57</v>
      </c>
      <c r="C20" s="11">
        <v>1227.29</v>
      </c>
      <c r="D20" s="11">
        <v>1191.03</v>
      </c>
      <c r="E20" s="11">
        <v>1184.93</v>
      </c>
      <c r="F20" s="11">
        <v>1187.47</v>
      </c>
      <c r="G20" s="11">
        <v>1255.92</v>
      </c>
      <c r="H20" s="11">
        <v>1394.93</v>
      </c>
      <c r="I20" s="11">
        <v>1579.62</v>
      </c>
      <c r="J20" s="11">
        <v>1732.43</v>
      </c>
      <c r="K20" s="11">
        <v>1771.99</v>
      </c>
      <c r="L20" s="11">
        <v>1787.1599999999999</v>
      </c>
      <c r="M20" s="11">
        <v>1773.93</v>
      </c>
      <c r="N20" s="11">
        <v>1773.05</v>
      </c>
      <c r="O20" s="11">
        <v>1823.3999999999999</v>
      </c>
      <c r="P20" s="11">
        <v>1910.29</v>
      </c>
      <c r="Q20" s="11">
        <v>1889.45</v>
      </c>
      <c r="R20" s="11">
        <v>1808.52</v>
      </c>
      <c r="S20" s="11">
        <v>1739.02</v>
      </c>
      <c r="T20" s="11">
        <v>1730.1499999999999</v>
      </c>
      <c r="U20" s="11">
        <v>1740.36</v>
      </c>
      <c r="V20" s="11">
        <v>1770.6499999999999</v>
      </c>
      <c r="W20" s="11">
        <v>1866.26</v>
      </c>
      <c r="X20" s="11">
        <v>1719.1299999999999</v>
      </c>
      <c r="Y20" s="12">
        <v>1483.37</v>
      </c>
    </row>
    <row r="21" spans="1:25" x14ac:dyDescent="0.25">
      <c r="A21" s="10">
        <v>13</v>
      </c>
      <c r="B21" s="11">
        <v>1270.46</v>
      </c>
      <c r="C21" s="11">
        <v>1238.28</v>
      </c>
      <c r="D21" s="11">
        <v>1213.74</v>
      </c>
      <c r="E21" s="11">
        <v>1197.24</v>
      </c>
      <c r="F21" s="11">
        <v>1198.99</v>
      </c>
      <c r="G21" s="11">
        <v>1274.4100000000001</v>
      </c>
      <c r="H21" s="11">
        <v>1408.12</v>
      </c>
      <c r="I21" s="11">
        <v>1622.94</v>
      </c>
      <c r="J21" s="11">
        <v>1764.05</v>
      </c>
      <c r="K21" s="11">
        <v>1808.31</v>
      </c>
      <c r="L21" s="11">
        <v>1890.4099999999999</v>
      </c>
      <c r="M21" s="11">
        <v>1914.55</v>
      </c>
      <c r="N21" s="11">
        <v>1868.83</v>
      </c>
      <c r="O21" s="11">
        <v>1860.07</v>
      </c>
      <c r="P21" s="11">
        <v>1795.28</v>
      </c>
      <c r="Q21" s="11">
        <v>1778.36</v>
      </c>
      <c r="R21" s="11">
        <v>1780.4099999999999</v>
      </c>
      <c r="S21" s="11">
        <v>1773.47</v>
      </c>
      <c r="T21" s="11">
        <v>1765.3799999999999</v>
      </c>
      <c r="U21" s="11">
        <v>1767.45</v>
      </c>
      <c r="V21" s="11">
        <v>1783.75</v>
      </c>
      <c r="W21" s="11">
        <v>1889.33</v>
      </c>
      <c r="X21" s="11">
        <v>1753.25</v>
      </c>
      <c r="Y21" s="12">
        <v>1462.1299999999999</v>
      </c>
    </row>
    <row r="22" spans="1:25" x14ac:dyDescent="0.25">
      <c r="A22" s="10">
        <v>14</v>
      </c>
      <c r="B22" s="11">
        <v>1350.76</v>
      </c>
      <c r="C22" s="11">
        <v>1240.6400000000001</v>
      </c>
      <c r="D22" s="11">
        <v>1217.0899999999999</v>
      </c>
      <c r="E22" s="11">
        <v>1193.3600000000001</v>
      </c>
      <c r="F22" s="11">
        <v>1200.99</v>
      </c>
      <c r="G22" s="11">
        <v>1286.97</v>
      </c>
      <c r="H22" s="11">
        <v>1469.01</v>
      </c>
      <c r="I22" s="11">
        <v>1718.43</v>
      </c>
      <c r="J22" s="11">
        <v>1785.36</v>
      </c>
      <c r="K22" s="11">
        <v>1869.6399999999999</v>
      </c>
      <c r="L22" s="11">
        <v>1870.53</v>
      </c>
      <c r="M22" s="11">
        <v>1827.97</v>
      </c>
      <c r="N22" s="11">
        <v>1832.75</v>
      </c>
      <c r="O22" s="11">
        <v>1901.81</v>
      </c>
      <c r="P22" s="11">
        <v>2023.8</v>
      </c>
      <c r="Q22" s="11">
        <v>1920.8799999999999</v>
      </c>
      <c r="R22" s="11">
        <v>1819.07</v>
      </c>
      <c r="S22" s="11">
        <v>1807.3899999999999</v>
      </c>
      <c r="T22" s="11">
        <v>1802.85</v>
      </c>
      <c r="U22" s="11">
        <v>1814.31</v>
      </c>
      <c r="V22" s="11">
        <v>1837.4099999999999</v>
      </c>
      <c r="W22" s="11">
        <v>1905.78</v>
      </c>
      <c r="X22" s="11">
        <v>1753.1</v>
      </c>
      <c r="Y22" s="12">
        <v>1607.3</v>
      </c>
    </row>
    <row r="23" spans="1:25" x14ac:dyDescent="0.25">
      <c r="A23" s="10">
        <v>15</v>
      </c>
      <c r="B23" s="11">
        <v>1370.13</v>
      </c>
      <c r="C23" s="11">
        <v>1307.73</v>
      </c>
      <c r="D23" s="11">
        <v>1260.76</v>
      </c>
      <c r="E23" s="11">
        <v>1236.24</v>
      </c>
      <c r="F23" s="11">
        <v>1267.56</v>
      </c>
      <c r="G23" s="11">
        <v>1329.29</v>
      </c>
      <c r="H23" s="11">
        <v>1429.8899999999999</v>
      </c>
      <c r="I23" s="11">
        <v>1666.73</v>
      </c>
      <c r="J23" s="11">
        <v>1771.4099999999999</v>
      </c>
      <c r="K23" s="11">
        <v>1937.42</v>
      </c>
      <c r="L23" s="11">
        <v>1940.6599999999999</v>
      </c>
      <c r="M23" s="11">
        <v>1935.34</v>
      </c>
      <c r="N23" s="11">
        <v>1926.3999999999999</v>
      </c>
      <c r="O23" s="11">
        <v>1949.76</v>
      </c>
      <c r="P23" s="11">
        <v>1970.27</v>
      </c>
      <c r="Q23" s="11">
        <v>1953.6399999999999</v>
      </c>
      <c r="R23" s="11">
        <v>1936</v>
      </c>
      <c r="S23" s="11">
        <v>1920.23</v>
      </c>
      <c r="T23" s="11">
        <v>1889.1599999999999</v>
      </c>
      <c r="U23" s="11">
        <v>1889.36</v>
      </c>
      <c r="V23" s="11">
        <v>1940.49</v>
      </c>
      <c r="W23" s="11">
        <v>1936.83</v>
      </c>
      <c r="X23" s="11">
        <v>1773.19</v>
      </c>
      <c r="Y23" s="12">
        <v>1454.28</v>
      </c>
    </row>
    <row r="24" spans="1:25" x14ac:dyDescent="0.25">
      <c r="A24" s="10">
        <v>16</v>
      </c>
      <c r="B24" s="11">
        <v>1289.45</v>
      </c>
      <c r="C24" s="11">
        <v>1240.77</v>
      </c>
      <c r="D24" s="11">
        <v>1180.3800000000001</v>
      </c>
      <c r="E24" s="11">
        <v>1099.81</v>
      </c>
      <c r="F24" s="11">
        <v>1173.93</v>
      </c>
      <c r="G24" s="11">
        <v>1275.51</v>
      </c>
      <c r="H24" s="11">
        <v>1393.04</v>
      </c>
      <c r="I24" s="11">
        <v>1582.98</v>
      </c>
      <c r="J24" s="11">
        <v>1710.47</v>
      </c>
      <c r="K24" s="11">
        <v>1803.82</v>
      </c>
      <c r="L24" s="11">
        <v>1817.18</v>
      </c>
      <c r="M24" s="11">
        <v>1808.56</v>
      </c>
      <c r="N24" s="11">
        <v>1800.96</v>
      </c>
      <c r="O24" s="11">
        <v>1813.04</v>
      </c>
      <c r="P24" s="11">
        <v>1928.81</v>
      </c>
      <c r="Q24" s="11">
        <v>1899.47</v>
      </c>
      <c r="R24" s="11">
        <v>1797.6499999999999</v>
      </c>
      <c r="S24" s="11">
        <v>1771.68</v>
      </c>
      <c r="T24" s="11">
        <v>1762.51</v>
      </c>
      <c r="U24" s="11">
        <v>1769.3799999999999</v>
      </c>
      <c r="V24" s="11">
        <v>1809.24</v>
      </c>
      <c r="W24" s="11">
        <v>1888.2</v>
      </c>
      <c r="X24" s="11">
        <v>1719.92</v>
      </c>
      <c r="Y24" s="12">
        <v>1447.37</v>
      </c>
    </row>
    <row r="25" spans="1:25" x14ac:dyDescent="0.25">
      <c r="A25" s="10">
        <v>17</v>
      </c>
      <c r="B25" s="11">
        <v>1453.82</v>
      </c>
      <c r="C25" s="11">
        <v>1354.8</v>
      </c>
      <c r="D25" s="11">
        <v>1360.2</v>
      </c>
      <c r="E25" s="11">
        <v>1333.55</v>
      </c>
      <c r="F25" s="11">
        <v>1306.47</v>
      </c>
      <c r="G25" s="11">
        <v>1304.76</v>
      </c>
      <c r="H25" s="11">
        <v>1406.47</v>
      </c>
      <c r="I25" s="11">
        <v>1538.24</v>
      </c>
      <c r="J25" s="11">
        <v>1767.11</v>
      </c>
      <c r="K25" s="11">
        <v>1899.6599999999999</v>
      </c>
      <c r="L25" s="11">
        <v>1855.43</v>
      </c>
      <c r="M25" s="11">
        <v>1893.93</v>
      </c>
      <c r="N25" s="11">
        <v>1862.08</v>
      </c>
      <c r="O25" s="11">
        <v>1821.96</v>
      </c>
      <c r="P25" s="11">
        <v>1865.95</v>
      </c>
      <c r="Q25" s="11">
        <v>1871.1499999999999</v>
      </c>
      <c r="R25" s="11">
        <v>1904.8</v>
      </c>
      <c r="S25" s="11">
        <v>1871.48</v>
      </c>
      <c r="T25" s="11">
        <v>1838.04</v>
      </c>
      <c r="U25" s="11">
        <v>1817.25</v>
      </c>
      <c r="V25" s="11">
        <v>1846.76</v>
      </c>
      <c r="W25" s="11">
        <v>1846.52</v>
      </c>
      <c r="X25" s="11">
        <v>1724.71</v>
      </c>
      <c r="Y25" s="12">
        <v>1537.02</v>
      </c>
    </row>
    <row r="26" spans="1:25" x14ac:dyDescent="0.25">
      <c r="A26" s="10">
        <v>18</v>
      </c>
      <c r="B26" s="11">
        <v>1384.54</v>
      </c>
      <c r="C26" s="11">
        <v>1295.93</v>
      </c>
      <c r="D26" s="11">
        <v>1271.5899999999999</v>
      </c>
      <c r="E26" s="11">
        <v>1234.1400000000001</v>
      </c>
      <c r="F26" s="11">
        <v>1197.08</v>
      </c>
      <c r="G26" s="11">
        <v>1197.29</v>
      </c>
      <c r="H26" s="11">
        <v>1323.81</v>
      </c>
      <c r="I26" s="11">
        <v>1339.94</v>
      </c>
      <c r="J26" s="11">
        <v>1581.62</v>
      </c>
      <c r="K26" s="11">
        <v>1736.8899999999999</v>
      </c>
      <c r="L26" s="11">
        <v>1725.49</v>
      </c>
      <c r="M26" s="11">
        <v>1720.98</v>
      </c>
      <c r="N26" s="11">
        <v>1714.28</v>
      </c>
      <c r="O26" s="11">
        <v>1711.23</v>
      </c>
      <c r="P26" s="11">
        <v>1708.59</v>
      </c>
      <c r="Q26" s="11">
        <v>1719.18</v>
      </c>
      <c r="R26" s="11">
        <v>1742.11</v>
      </c>
      <c r="S26" s="11">
        <v>1731.58</v>
      </c>
      <c r="T26" s="11">
        <v>1726.97</v>
      </c>
      <c r="U26" s="11">
        <v>1733.78</v>
      </c>
      <c r="V26" s="11">
        <v>1823.61</v>
      </c>
      <c r="W26" s="11">
        <v>1704.19</v>
      </c>
      <c r="X26" s="11">
        <v>1692.94</v>
      </c>
      <c r="Y26" s="12">
        <v>1436.55</v>
      </c>
    </row>
    <row r="27" spans="1:25" x14ac:dyDescent="0.25">
      <c r="A27" s="10">
        <v>19</v>
      </c>
      <c r="B27" s="11">
        <v>1323.19</v>
      </c>
      <c r="C27" s="11">
        <v>1244.78</v>
      </c>
      <c r="D27" s="11">
        <v>1199.75</v>
      </c>
      <c r="E27" s="11">
        <v>1189.53</v>
      </c>
      <c r="F27" s="11">
        <v>1195.28</v>
      </c>
      <c r="G27" s="11">
        <v>1289.06</v>
      </c>
      <c r="H27" s="11">
        <v>1446.52</v>
      </c>
      <c r="I27" s="11">
        <v>1573.8799999999999</v>
      </c>
      <c r="J27" s="11">
        <v>1752.72</v>
      </c>
      <c r="K27" s="11">
        <v>1829.78</v>
      </c>
      <c r="L27" s="11">
        <v>1843.8899999999999</v>
      </c>
      <c r="M27" s="11">
        <v>1866.55</v>
      </c>
      <c r="N27" s="11">
        <v>1857.61</v>
      </c>
      <c r="O27" s="11">
        <v>1852.59</v>
      </c>
      <c r="P27" s="11">
        <v>1870.78</v>
      </c>
      <c r="Q27" s="11">
        <v>1861.8799999999999</v>
      </c>
      <c r="R27" s="11">
        <v>1876.1399999999999</v>
      </c>
      <c r="S27" s="11">
        <v>1842.06</v>
      </c>
      <c r="T27" s="11">
        <v>1801.7</v>
      </c>
      <c r="U27" s="11">
        <v>1807.09</v>
      </c>
      <c r="V27" s="11">
        <v>1842.09</v>
      </c>
      <c r="W27" s="11">
        <v>1864.03</v>
      </c>
      <c r="X27" s="11">
        <v>1736.21</v>
      </c>
      <c r="Y27" s="12">
        <v>1561.92</v>
      </c>
    </row>
    <row r="28" spans="1:25" x14ac:dyDescent="0.25">
      <c r="A28" s="10">
        <v>20</v>
      </c>
      <c r="B28" s="11">
        <v>1330.75</v>
      </c>
      <c r="C28" s="11">
        <v>1231.02</v>
      </c>
      <c r="D28" s="11">
        <v>1175.18</v>
      </c>
      <c r="E28" s="11">
        <v>1174.45</v>
      </c>
      <c r="F28" s="11">
        <v>1176.8499999999999</v>
      </c>
      <c r="G28" s="11">
        <v>1202.49</v>
      </c>
      <c r="H28" s="11">
        <v>1354.21</v>
      </c>
      <c r="I28" s="11">
        <v>1451.9099999999999</v>
      </c>
      <c r="J28" s="11">
        <v>1681.33</v>
      </c>
      <c r="K28" s="11">
        <v>1751.1</v>
      </c>
      <c r="L28" s="11">
        <v>1756.82</v>
      </c>
      <c r="M28" s="11">
        <v>1771.11</v>
      </c>
      <c r="N28" s="11">
        <v>1766.3</v>
      </c>
      <c r="O28" s="11">
        <v>1764.99</v>
      </c>
      <c r="P28" s="11">
        <v>1780.21</v>
      </c>
      <c r="Q28" s="11">
        <v>1760.35</v>
      </c>
      <c r="R28" s="11">
        <v>1758.83</v>
      </c>
      <c r="S28" s="11">
        <v>1737.4099999999999</v>
      </c>
      <c r="T28" s="11">
        <v>1718.58</v>
      </c>
      <c r="U28" s="11">
        <v>1729.09</v>
      </c>
      <c r="V28" s="11">
        <v>1732.33</v>
      </c>
      <c r="W28" s="11">
        <v>1711.1399999999999</v>
      </c>
      <c r="X28" s="11">
        <v>1661.21</v>
      </c>
      <c r="Y28" s="12">
        <v>1376.91</v>
      </c>
    </row>
    <row r="29" spans="1:25" x14ac:dyDescent="0.25">
      <c r="A29" s="10">
        <v>21</v>
      </c>
      <c r="B29" s="11">
        <v>1234.58</v>
      </c>
      <c r="C29" s="11">
        <v>1175.83</v>
      </c>
      <c r="D29" s="11">
        <v>1021.9200000000001</v>
      </c>
      <c r="E29" s="11">
        <v>930.69</v>
      </c>
      <c r="F29" s="11">
        <v>1059.0899999999999</v>
      </c>
      <c r="G29" s="11">
        <v>1170.29</v>
      </c>
      <c r="H29" s="11">
        <v>1354.88</v>
      </c>
      <c r="I29" s="11">
        <v>1471.95</v>
      </c>
      <c r="J29" s="11">
        <v>1688.1299999999999</v>
      </c>
      <c r="K29" s="11">
        <v>1750.6299999999999</v>
      </c>
      <c r="L29" s="11">
        <v>1796.98</v>
      </c>
      <c r="M29" s="11">
        <v>1797.44</v>
      </c>
      <c r="N29" s="11">
        <v>1793.28</v>
      </c>
      <c r="O29" s="11">
        <v>1801.2</v>
      </c>
      <c r="P29" s="11">
        <v>1808.1299999999999</v>
      </c>
      <c r="Q29" s="11">
        <v>1786.59</v>
      </c>
      <c r="R29" s="11">
        <v>1786.79</v>
      </c>
      <c r="S29" s="11">
        <v>1749.3799999999999</v>
      </c>
      <c r="T29" s="11">
        <v>1723.6499999999999</v>
      </c>
      <c r="U29" s="11">
        <v>1727.8899999999999</v>
      </c>
      <c r="V29" s="11">
        <v>1746.03</v>
      </c>
      <c r="W29" s="11">
        <v>1702.77</v>
      </c>
      <c r="X29" s="11">
        <v>1628.6299999999999</v>
      </c>
      <c r="Y29" s="12">
        <v>1437.19</v>
      </c>
    </row>
    <row r="30" spans="1:25" x14ac:dyDescent="0.25">
      <c r="A30" s="10">
        <v>22</v>
      </c>
      <c r="B30" s="11">
        <v>1282.19</v>
      </c>
      <c r="C30" s="11">
        <v>1187.3900000000001</v>
      </c>
      <c r="D30" s="11">
        <v>1132.3800000000001</v>
      </c>
      <c r="E30" s="11">
        <v>1113.79</v>
      </c>
      <c r="F30" s="11">
        <v>1165.07</v>
      </c>
      <c r="G30" s="11">
        <v>1190.72</v>
      </c>
      <c r="H30" s="11">
        <v>1361.85</v>
      </c>
      <c r="I30" s="11">
        <v>1500.8799999999999</v>
      </c>
      <c r="J30" s="11">
        <v>1708.7</v>
      </c>
      <c r="K30" s="11">
        <v>1808.47</v>
      </c>
      <c r="L30" s="11">
        <v>1835.55</v>
      </c>
      <c r="M30" s="11">
        <v>1828.44</v>
      </c>
      <c r="N30" s="11">
        <v>1819.33</v>
      </c>
      <c r="O30" s="11">
        <v>1836.56</v>
      </c>
      <c r="P30" s="11">
        <v>1831.36</v>
      </c>
      <c r="Q30" s="11">
        <v>1804.3899999999999</v>
      </c>
      <c r="R30" s="11">
        <v>1816.69</v>
      </c>
      <c r="S30" s="11">
        <v>1780.94</v>
      </c>
      <c r="T30" s="11">
        <v>1762.47</v>
      </c>
      <c r="U30" s="11">
        <v>1749.79</v>
      </c>
      <c r="V30" s="11">
        <v>1762.59</v>
      </c>
      <c r="W30" s="11">
        <v>1758.51</v>
      </c>
      <c r="X30" s="11">
        <v>1698.34</v>
      </c>
      <c r="Y30" s="12">
        <v>1403.82</v>
      </c>
    </row>
    <row r="31" spans="1:25" x14ac:dyDescent="0.25">
      <c r="A31" s="10">
        <v>23</v>
      </c>
      <c r="B31" s="11">
        <v>1237.32</v>
      </c>
      <c r="C31" s="11">
        <v>1158.74</v>
      </c>
      <c r="D31" s="11">
        <v>986.16000000000008</v>
      </c>
      <c r="E31" s="11">
        <v>870.08</v>
      </c>
      <c r="F31" s="11">
        <v>1062.94</v>
      </c>
      <c r="G31" s="11">
        <v>1105.73</v>
      </c>
      <c r="H31" s="11">
        <v>1324.54</v>
      </c>
      <c r="I31" s="11">
        <v>1421.81</v>
      </c>
      <c r="J31" s="11">
        <v>1610.27</v>
      </c>
      <c r="K31" s="11">
        <v>1713.74</v>
      </c>
      <c r="L31" s="11">
        <v>1711.22</v>
      </c>
      <c r="M31" s="11">
        <v>1713.5</v>
      </c>
      <c r="N31" s="11">
        <v>1747.58</v>
      </c>
      <c r="O31" s="11">
        <v>1750.32</v>
      </c>
      <c r="P31" s="11">
        <v>1743.59</v>
      </c>
      <c r="Q31" s="11">
        <v>1728.11</v>
      </c>
      <c r="R31" s="11">
        <v>1737.36</v>
      </c>
      <c r="S31" s="11">
        <v>1715.32</v>
      </c>
      <c r="T31" s="11">
        <v>1701.11</v>
      </c>
      <c r="U31" s="11">
        <v>1700.29</v>
      </c>
      <c r="V31" s="11">
        <v>1700.71</v>
      </c>
      <c r="W31" s="11">
        <v>1679.03</v>
      </c>
      <c r="X31" s="11">
        <v>1606.53</v>
      </c>
      <c r="Y31" s="12">
        <v>1384.35</v>
      </c>
    </row>
    <row r="32" spans="1:25" x14ac:dyDescent="0.25">
      <c r="A32" s="10">
        <v>24</v>
      </c>
      <c r="B32" s="11">
        <v>1434.46</v>
      </c>
      <c r="C32" s="11">
        <v>1302.3700000000001</v>
      </c>
      <c r="D32" s="11">
        <v>1261.29</v>
      </c>
      <c r="E32" s="11">
        <v>1252.05</v>
      </c>
      <c r="F32" s="11">
        <v>1250.93</v>
      </c>
      <c r="G32" s="11">
        <v>1269.72</v>
      </c>
      <c r="H32" s="11">
        <v>1343.1200000000001</v>
      </c>
      <c r="I32" s="11">
        <v>1454.11</v>
      </c>
      <c r="J32" s="11">
        <v>1745.59</v>
      </c>
      <c r="K32" s="11">
        <v>1818.04</v>
      </c>
      <c r="L32" s="11">
        <v>1775.49</v>
      </c>
      <c r="M32" s="11">
        <v>1796.46</v>
      </c>
      <c r="N32" s="11">
        <v>1772.06</v>
      </c>
      <c r="O32" s="11">
        <v>1891.86</v>
      </c>
      <c r="P32" s="11">
        <v>1820.86</v>
      </c>
      <c r="Q32" s="11">
        <v>1805.09</v>
      </c>
      <c r="R32" s="11">
        <v>1737.37</v>
      </c>
      <c r="S32" s="11">
        <v>1724.09</v>
      </c>
      <c r="T32" s="11">
        <v>1720.7</v>
      </c>
      <c r="U32" s="11">
        <v>1731.02</v>
      </c>
      <c r="V32" s="11">
        <v>1742.53</v>
      </c>
      <c r="W32" s="11">
        <v>1722.76</v>
      </c>
      <c r="X32" s="11">
        <v>1658.74</v>
      </c>
      <c r="Y32" s="12">
        <v>1421.92</v>
      </c>
    </row>
    <row r="33" spans="1:25" x14ac:dyDescent="0.25">
      <c r="A33" s="10">
        <v>25</v>
      </c>
      <c r="B33" s="11">
        <v>1326.14</v>
      </c>
      <c r="C33" s="11">
        <v>1208.33</v>
      </c>
      <c r="D33" s="11">
        <v>1168.0899999999999</v>
      </c>
      <c r="E33" s="11">
        <v>1129.25</v>
      </c>
      <c r="F33" s="11">
        <v>1130.26</v>
      </c>
      <c r="G33" s="11">
        <v>1130.46</v>
      </c>
      <c r="H33" s="11">
        <v>1147.19</v>
      </c>
      <c r="I33" s="11">
        <v>1205.75</v>
      </c>
      <c r="J33" s="11">
        <v>1499.19</v>
      </c>
      <c r="K33" s="11">
        <v>1701.08</v>
      </c>
      <c r="L33" s="11">
        <v>1697.02</v>
      </c>
      <c r="M33" s="11">
        <v>1701.24</v>
      </c>
      <c r="N33" s="11">
        <v>1699.07</v>
      </c>
      <c r="O33" s="11">
        <v>1700.51</v>
      </c>
      <c r="P33" s="11">
        <v>1698.17</v>
      </c>
      <c r="Q33" s="11">
        <v>1694.1299999999999</v>
      </c>
      <c r="R33" s="11">
        <v>1687.32</v>
      </c>
      <c r="S33" s="11">
        <v>1689.62</v>
      </c>
      <c r="T33" s="11">
        <v>1687.95</v>
      </c>
      <c r="U33" s="11">
        <v>1738.52</v>
      </c>
      <c r="V33" s="11">
        <v>1805.3899999999999</v>
      </c>
      <c r="W33" s="11">
        <v>1708.42</v>
      </c>
      <c r="X33" s="11">
        <v>1612.06</v>
      </c>
      <c r="Y33" s="12">
        <v>1379.59</v>
      </c>
    </row>
    <row r="34" spans="1:25" x14ac:dyDescent="0.25">
      <c r="A34" s="10">
        <v>26</v>
      </c>
      <c r="B34" s="11">
        <v>1288.81</v>
      </c>
      <c r="C34" s="11">
        <v>1195.3900000000001</v>
      </c>
      <c r="D34" s="11">
        <v>1155.24</v>
      </c>
      <c r="E34" s="11">
        <v>1148.25</v>
      </c>
      <c r="F34" s="11">
        <v>1153.8900000000001</v>
      </c>
      <c r="G34" s="11">
        <v>1246.52</v>
      </c>
      <c r="H34" s="11">
        <v>1398.06</v>
      </c>
      <c r="I34" s="11">
        <v>1652.28</v>
      </c>
      <c r="J34" s="11">
        <v>1768.54</v>
      </c>
      <c r="K34" s="11">
        <v>1860.61</v>
      </c>
      <c r="L34" s="11">
        <v>1862.19</v>
      </c>
      <c r="M34" s="11">
        <v>1862.2</v>
      </c>
      <c r="N34" s="11">
        <v>1856.81</v>
      </c>
      <c r="O34" s="11">
        <v>1866.47</v>
      </c>
      <c r="P34" s="11">
        <v>1912.25</v>
      </c>
      <c r="Q34" s="11">
        <v>1879.57</v>
      </c>
      <c r="R34" s="11">
        <v>1908.8999999999999</v>
      </c>
      <c r="S34" s="11">
        <v>1849.6499999999999</v>
      </c>
      <c r="T34" s="11">
        <v>1821.99</v>
      </c>
      <c r="U34" s="11">
        <v>1833.79</v>
      </c>
      <c r="V34" s="11">
        <v>1866.1399999999999</v>
      </c>
      <c r="W34" s="11">
        <v>1854.75</v>
      </c>
      <c r="X34" s="11">
        <v>1677.71</v>
      </c>
      <c r="Y34" s="12">
        <v>1375.41</v>
      </c>
    </row>
    <row r="35" spans="1:25" x14ac:dyDescent="0.25">
      <c r="A35" s="10">
        <v>27</v>
      </c>
      <c r="B35" s="11">
        <v>1207.19</v>
      </c>
      <c r="C35" s="11">
        <v>1164.9000000000001</v>
      </c>
      <c r="D35" s="11">
        <v>1133</v>
      </c>
      <c r="E35" s="11">
        <v>1113.98</v>
      </c>
      <c r="F35" s="11">
        <v>1127.06</v>
      </c>
      <c r="G35" s="11">
        <v>1211.05</v>
      </c>
      <c r="H35" s="11">
        <v>1355.88</v>
      </c>
      <c r="I35" s="11">
        <v>1464.06</v>
      </c>
      <c r="J35" s="11">
        <v>1650.87</v>
      </c>
      <c r="K35" s="11">
        <v>1726.36</v>
      </c>
      <c r="L35" s="11">
        <v>1738.46</v>
      </c>
      <c r="M35" s="11">
        <v>1731.35</v>
      </c>
      <c r="N35" s="11">
        <v>1723.21</v>
      </c>
      <c r="O35" s="11">
        <v>1739.1299999999999</v>
      </c>
      <c r="P35" s="11">
        <v>1785.28</v>
      </c>
      <c r="Q35" s="11">
        <v>1728.34</v>
      </c>
      <c r="R35" s="11">
        <v>1875.49</v>
      </c>
      <c r="S35" s="11">
        <v>1729.45</v>
      </c>
      <c r="T35" s="11">
        <v>1697.6299999999999</v>
      </c>
      <c r="U35" s="11">
        <v>1705.82</v>
      </c>
      <c r="V35" s="11">
        <v>1701.83</v>
      </c>
      <c r="W35" s="11">
        <v>1678.6</v>
      </c>
      <c r="X35" s="11">
        <v>1637.82</v>
      </c>
      <c r="Y35" s="12">
        <v>1287.8900000000001</v>
      </c>
    </row>
    <row r="36" spans="1:25" x14ac:dyDescent="0.25">
      <c r="A36" s="10">
        <v>28</v>
      </c>
      <c r="B36" s="11">
        <v>1295.77</v>
      </c>
      <c r="C36" s="11">
        <v>1224.06</v>
      </c>
      <c r="D36" s="11">
        <v>1179.25</v>
      </c>
      <c r="E36" s="11">
        <v>1170.77</v>
      </c>
      <c r="F36" s="11">
        <v>1235.32</v>
      </c>
      <c r="G36" s="11">
        <v>1329.72</v>
      </c>
      <c r="H36" s="11">
        <v>1551.79</v>
      </c>
      <c r="I36" s="11">
        <v>1699.72</v>
      </c>
      <c r="J36" s="11">
        <v>1772.62</v>
      </c>
      <c r="K36" s="11">
        <v>1966.68</v>
      </c>
      <c r="L36" s="11">
        <v>1965.37</v>
      </c>
      <c r="M36" s="11">
        <v>1948.51</v>
      </c>
      <c r="N36" s="11">
        <v>1887.99</v>
      </c>
      <c r="O36" s="11">
        <v>1910.23</v>
      </c>
      <c r="P36" s="11">
        <v>1940.45</v>
      </c>
      <c r="Q36" s="11">
        <v>1912.3899999999999</v>
      </c>
      <c r="R36" s="11">
        <v>1826.5</v>
      </c>
      <c r="S36" s="11">
        <v>1743.6599999999999</v>
      </c>
      <c r="T36" s="11">
        <v>1722.93</v>
      </c>
      <c r="U36" s="11">
        <v>1745.3</v>
      </c>
      <c r="V36" s="11">
        <v>1780.49</v>
      </c>
      <c r="W36" s="11">
        <v>1733.74</v>
      </c>
      <c r="X36" s="11">
        <v>1584.18</v>
      </c>
      <c r="Y36" s="12">
        <v>1396.8</v>
      </c>
    </row>
    <row r="37" spans="1:25" x14ac:dyDescent="0.25">
      <c r="A37" s="10">
        <v>29</v>
      </c>
      <c r="B37" s="11">
        <v>1277.23</v>
      </c>
      <c r="C37" s="11">
        <v>1225.74</v>
      </c>
      <c r="D37" s="11">
        <v>1178.68</v>
      </c>
      <c r="E37" s="11">
        <v>1163.3499999999999</v>
      </c>
      <c r="F37" s="11">
        <v>1206.42</v>
      </c>
      <c r="G37" s="11">
        <v>1297.4000000000001</v>
      </c>
      <c r="H37" s="11">
        <v>1431.77</v>
      </c>
      <c r="I37" s="11">
        <v>1634.73</v>
      </c>
      <c r="J37" s="11">
        <v>1656.73</v>
      </c>
      <c r="K37" s="11">
        <v>1797.05</v>
      </c>
      <c r="L37" s="11">
        <v>1737.54</v>
      </c>
      <c r="M37" s="11">
        <v>1721.03</v>
      </c>
      <c r="N37" s="11">
        <v>1718.5</v>
      </c>
      <c r="O37" s="11">
        <v>1727.34</v>
      </c>
      <c r="P37" s="11">
        <v>1768.72</v>
      </c>
      <c r="Q37" s="11">
        <v>1733.96</v>
      </c>
      <c r="R37" s="11">
        <v>1723.69</v>
      </c>
      <c r="S37" s="11">
        <v>1701.47</v>
      </c>
      <c r="T37" s="11">
        <v>1687.7</v>
      </c>
      <c r="U37" s="11">
        <v>1718.23</v>
      </c>
      <c r="V37" s="11">
        <v>1699.57</v>
      </c>
      <c r="W37" s="11">
        <v>1658.31</v>
      </c>
      <c r="X37" s="11">
        <v>1447.71</v>
      </c>
      <c r="Y37" s="12">
        <v>1315.58</v>
      </c>
    </row>
    <row r="38" spans="1:25" x14ac:dyDescent="0.25">
      <c r="A38" s="10">
        <v>30</v>
      </c>
      <c r="B38" s="11">
        <v>1192.48</v>
      </c>
      <c r="C38" s="11">
        <v>1166.17</v>
      </c>
      <c r="D38" s="11">
        <v>1139.3800000000001</v>
      </c>
      <c r="E38" s="11">
        <v>1136.76</v>
      </c>
      <c r="F38" s="11">
        <v>1150.07</v>
      </c>
      <c r="G38" s="11">
        <v>1226.8900000000001</v>
      </c>
      <c r="H38" s="11">
        <v>1384.47</v>
      </c>
      <c r="I38" s="11">
        <v>1450.45</v>
      </c>
      <c r="J38" s="11">
        <v>1520.1</v>
      </c>
      <c r="K38" s="11">
        <v>1720.55</v>
      </c>
      <c r="L38" s="11">
        <v>1699.04</v>
      </c>
      <c r="M38" s="11">
        <v>1684.3</v>
      </c>
      <c r="N38" s="11">
        <v>1646.46</v>
      </c>
      <c r="O38" s="11">
        <v>1686.43</v>
      </c>
      <c r="P38" s="11">
        <v>1690.32</v>
      </c>
      <c r="Q38" s="11">
        <v>1688.71</v>
      </c>
      <c r="R38" s="11">
        <v>1664.1499999999999</v>
      </c>
      <c r="S38" s="11">
        <v>1604.87</v>
      </c>
      <c r="T38" s="11">
        <v>1632.61</v>
      </c>
      <c r="U38" s="11">
        <v>1688.4099999999999</v>
      </c>
      <c r="V38" s="11">
        <v>1688.42</v>
      </c>
      <c r="W38" s="11">
        <v>1653.37</v>
      </c>
      <c r="X38" s="11">
        <v>1506.33</v>
      </c>
      <c r="Y38" s="12">
        <v>1322.08</v>
      </c>
    </row>
    <row r="39" spans="1:25" ht="15.75" thickBot="1" x14ac:dyDescent="0.3">
      <c r="A39" s="83">
        <v>31</v>
      </c>
      <c r="B39" s="84">
        <v>1275.1600000000001</v>
      </c>
      <c r="C39" s="84">
        <v>1194.95</v>
      </c>
      <c r="D39" s="84">
        <v>1190.4000000000001</v>
      </c>
      <c r="E39" s="84">
        <v>1180.79</v>
      </c>
      <c r="F39" s="84">
        <v>1176.47</v>
      </c>
      <c r="G39" s="84">
        <v>1216.18</v>
      </c>
      <c r="H39" s="84">
        <v>1282.6200000000001</v>
      </c>
      <c r="I39" s="84">
        <v>1389.24</v>
      </c>
      <c r="J39" s="84">
        <v>1676</v>
      </c>
      <c r="K39" s="84">
        <v>1724.1599999999999</v>
      </c>
      <c r="L39" s="84">
        <v>1697.71</v>
      </c>
      <c r="M39" s="84">
        <v>1713.29</v>
      </c>
      <c r="N39" s="84">
        <v>1686.1499999999999</v>
      </c>
      <c r="O39" s="84">
        <v>1723.06</v>
      </c>
      <c r="P39" s="84">
        <v>1703.8899999999999</v>
      </c>
      <c r="Q39" s="84">
        <v>1687.72</v>
      </c>
      <c r="R39" s="84">
        <v>1705.55</v>
      </c>
      <c r="S39" s="84">
        <v>1718.35</v>
      </c>
      <c r="T39" s="84">
        <v>1684.79</v>
      </c>
      <c r="U39" s="84">
        <v>1701.3999999999999</v>
      </c>
      <c r="V39" s="84">
        <v>1697.92</v>
      </c>
      <c r="W39" s="84">
        <v>1651.6499999999999</v>
      </c>
      <c r="X39" s="84">
        <v>1551.31</v>
      </c>
      <c r="Y39" s="85">
        <v>1328.53</v>
      </c>
    </row>
    <row r="40" spans="1:25" ht="15.75" thickBot="1" x14ac:dyDescent="0.3">
      <c r="A40" s="86"/>
      <c r="B40" s="86"/>
      <c r="C40" s="86"/>
      <c r="D40" s="86"/>
      <c r="E40" s="86"/>
      <c r="F40" s="2"/>
      <c r="G40" s="2"/>
      <c r="H40" s="2"/>
      <c r="I40" s="2"/>
      <c r="J40" s="2"/>
      <c r="K40" s="2"/>
      <c r="L40" s="2"/>
      <c r="M40" s="2"/>
      <c r="N40" s="2"/>
      <c r="O40" s="2"/>
      <c r="P40" s="2"/>
      <c r="Q40" s="2"/>
      <c r="R40" s="2"/>
      <c r="S40" s="2"/>
      <c r="T40" s="2"/>
      <c r="U40" s="2"/>
      <c r="V40" s="2"/>
      <c r="W40" s="2"/>
      <c r="X40" s="2"/>
      <c r="Y40" s="2"/>
    </row>
    <row r="41" spans="1:25" x14ac:dyDescent="0.25">
      <c r="A41" s="68" t="s">
        <v>0</v>
      </c>
      <c r="B41" s="70" t="s">
        <v>31</v>
      </c>
      <c r="C41" s="70"/>
      <c r="D41" s="70"/>
      <c r="E41" s="70"/>
      <c r="F41" s="70"/>
      <c r="G41" s="70"/>
      <c r="H41" s="70"/>
      <c r="I41" s="70"/>
      <c r="J41" s="70"/>
      <c r="K41" s="70"/>
      <c r="L41" s="70"/>
      <c r="M41" s="70"/>
      <c r="N41" s="70"/>
      <c r="O41" s="70"/>
      <c r="P41" s="70"/>
      <c r="Q41" s="70"/>
      <c r="R41" s="70"/>
      <c r="S41" s="70"/>
      <c r="T41" s="70"/>
      <c r="U41" s="70"/>
      <c r="V41" s="70"/>
      <c r="W41" s="70"/>
      <c r="X41" s="70"/>
      <c r="Y41" s="71"/>
    </row>
    <row r="42" spans="1:25" x14ac:dyDescent="0.25">
      <c r="A42" s="69"/>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1420.08</v>
      </c>
      <c r="C43" s="11">
        <v>1335.27</v>
      </c>
      <c r="D43" s="11">
        <v>1299.73</v>
      </c>
      <c r="E43" s="11">
        <v>1266.99</v>
      </c>
      <c r="F43" s="11">
        <v>1287.0899999999999</v>
      </c>
      <c r="G43" s="11">
        <v>1371.96</v>
      </c>
      <c r="H43" s="11">
        <v>1529.34</v>
      </c>
      <c r="I43" s="11">
        <v>1704.85</v>
      </c>
      <c r="J43" s="11">
        <v>1756.98</v>
      </c>
      <c r="K43" s="11">
        <v>1888.1399999999999</v>
      </c>
      <c r="L43" s="11">
        <v>1913.01</v>
      </c>
      <c r="M43" s="11">
        <v>1908.3999999999999</v>
      </c>
      <c r="N43" s="11">
        <v>1895.33</v>
      </c>
      <c r="O43" s="11">
        <v>1908.6</v>
      </c>
      <c r="P43" s="11">
        <v>1993.81</v>
      </c>
      <c r="Q43" s="11">
        <v>1970.45</v>
      </c>
      <c r="R43" s="11">
        <v>1935.99</v>
      </c>
      <c r="S43" s="11">
        <v>1887.44</v>
      </c>
      <c r="T43" s="11">
        <v>1870.07</v>
      </c>
      <c r="U43" s="11">
        <v>1855.4099999999999</v>
      </c>
      <c r="V43" s="11">
        <v>1886.99</v>
      </c>
      <c r="W43" s="11">
        <v>1946.34</v>
      </c>
      <c r="X43" s="11">
        <v>1849.6299999999999</v>
      </c>
      <c r="Y43" s="12">
        <v>1671.03</v>
      </c>
    </row>
    <row r="44" spans="1:25" x14ac:dyDescent="0.25">
      <c r="A44" s="10">
        <v>2</v>
      </c>
      <c r="B44" s="11">
        <v>1458.21</v>
      </c>
      <c r="C44" s="11">
        <v>1323.49</v>
      </c>
      <c r="D44" s="11">
        <v>1270.95</v>
      </c>
      <c r="E44" s="11">
        <v>1245.94</v>
      </c>
      <c r="F44" s="11">
        <v>1267.96</v>
      </c>
      <c r="G44" s="11">
        <v>1348.1</v>
      </c>
      <c r="H44" s="11">
        <v>1481.81</v>
      </c>
      <c r="I44" s="11">
        <v>1621.1499999999999</v>
      </c>
      <c r="J44" s="11">
        <v>1724.1399999999999</v>
      </c>
      <c r="K44" s="11">
        <v>1781.76</v>
      </c>
      <c r="L44" s="11">
        <v>1813.3799999999999</v>
      </c>
      <c r="M44" s="11">
        <v>1853.79</v>
      </c>
      <c r="N44" s="11">
        <v>1857.24</v>
      </c>
      <c r="O44" s="11">
        <v>1852.1399999999999</v>
      </c>
      <c r="P44" s="11">
        <v>1875.6</v>
      </c>
      <c r="Q44" s="11">
        <v>1852.28</v>
      </c>
      <c r="R44" s="11">
        <v>1803.42</v>
      </c>
      <c r="S44" s="11">
        <v>1778.24</v>
      </c>
      <c r="T44" s="11">
        <v>1766.58</v>
      </c>
      <c r="U44" s="11">
        <v>1754.03</v>
      </c>
      <c r="V44" s="11">
        <v>1768.55</v>
      </c>
      <c r="W44" s="11">
        <v>1795.72</v>
      </c>
      <c r="X44" s="11">
        <v>1747.21</v>
      </c>
      <c r="Y44" s="12">
        <v>1680.92</v>
      </c>
    </row>
    <row r="45" spans="1:25" x14ac:dyDescent="0.25">
      <c r="A45" s="10">
        <v>3</v>
      </c>
      <c r="B45" s="11">
        <v>1661.61</v>
      </c>
      <c r="C45" s="11">
        <v>1433.6399999999999</v>
      </c>
      <c r="D45" s="11">
        <v>1351.42</v>
      </c>
      <c r="E45" s="11">
        <v>1297.44</v>
      </c>
      <c r="F45" s="11">
        <v>1285.8399999999999</v>
      </c>
      <c r="G45" s="11">
        <v>1306.6500000000001</v>
      </c>
      <c r="H45" s="11">
        <v>1415.6599999999999</v>
      </c>
      <c r="I45" s="11">
        <v>1593.51</v>
      </c>
      <c r="J45" s="11">
        <v>1772.7</v>
      </c>
      <c r="K45" s="11">
        <v>1836.8899999999999</v>
      </c>
      <c r="L45" s="11">
        <v>1809.03</v>
      </c>
      <c r="M45" s="11">
        <v>1815.22</v>
      </c>
      <c r="N45" s="11">
        <v>1815.26</v>
      </c>
      <c r="O45" s="11">
        <v>1828.43</v>
      </c>
      <c r="P45" s="11">
        <v>1840.8</v>
      </c>
      <c r="Q45" s="11">
        <v>1832.46</v>
      </c>
      <c r="R45" s="11">
        <v>1839.3</v>
      </c>
      <c r="S45" s="11">
        <v>1848.8</v>
      </c>
      <c r="T45" s="11">
        <v>1850.1</v>
      </c>
      <c r="U45" s="11">
        <v>1832.96</v>
      </c>
      <c r="V45" s="11">
        <v>1830.3</v>
      </c>
      <c r="W45" s="11">
        <v>1839.95</v>
      </c>
      <c r="X45" s="11">
        <v>1825.21</v>
      </c>
      <c r="Y45" s="12">
        <v>1663.12</v>
      </c>
    </row>
    <row r="46" spans="1:25" x14ac:dyDescent="0.25">
      <c r="A46" s="10">
        <v>4</v>
      </c>
      <c r="B46" s="11">
        <v>1659.79</v>
      </c>
      <c r="C46" s="11">
        <v>1390.96</v>
      </c>
      <c r="D46" s="11">
        <v>1303.78</v>
      </c>
      <c r="E46" s="11">
        <v>1232.8499999999999</v>
      </c>
      <c r="F46" s="11">
        <v>1232.55</v>
      </c>
      <c r="G46" s="11">
        <v>1227.67</v>
      </c>
      <c r="H46" s="11">
        <v>1361.39</v>
      </c>
      <c r="I46" s="11">
        <v>1449.35</v>
      </c>
      <c r="J46" s="11">
        <v>1702.96</v>
      </c>
      <c r="K46" s="11">
        <v>1750.05</v>
      </c>
      <c r="L46" s="11">
        <v>1739</v>
      </c>
      <c r="M46" s="11">
        <v>1753.78</v>
      </c>
      <c r="N46" s="11">
        <v>1748.3799999999999</v>
      </c>
      <c r="O46" s="11">
        <v>1739.99</v>
      </c>
      <c r="P46" s="11">
        <v>1744.3999999999999</v>
      </c>
      <c r="Q46" s="11">
        <v>1745.51</v>
      </c>
      <c r="R46" s="11">
        <v>1748.12</v>
      </c>
      <c r="S46" s="11">
        <v>1752.42</v>
      </c>
      <c r="T46" s="11">
        <v>1743.61</v>
      </c>
      <c r="U46" s="11">
        <v>1751.53</v>
      </c>
      <c r="V46" s="11">
        <v>1739.94</v>
      </c>
      <c r="W46" s="11">
        <v>1715.94</v>
      </c>
      <c r="X46" s="11">
        <v>1707.6</v>
      </c>
      <c r="Y46" s="12">
        <v>1486.67</v>
      </c>
    </row>
    <row r="47" spans="1:25" x14ac:dyDescent="0.25">
      <c r="A47" s="10">
        <v>5</v>
      </c>
      <c r="B47" s="11">
        <v>1354.97</v>
      </c>
      <c r="C47" s="11">
        <v>1315.66</v>
      </c>
      <c r="D47" s="11">
        <v>1259.98</v>
      </c>
      <c r="E47" s="11">
        <v>1232.53</v>
      </c>
      <c r="F47" s="11">
        <v>1236.53</v>
      </c>
      <c r="G47" s="11">
        <v>1320.91</v>
      </c>
      <c r="H47" s="11">
        <v>1408.43</v>
      </c>
      <c r="I47" s="11">
        <v>1629.94</v>
      </c>
      <c r="J47" s="11">
        <v>1737.01</v>
      </c>
      <c r="K47" s="11">
        <v>1872.69</v>
      </c>
      <c r="L47" s="11">
        <v>1853.34</v>
      </c>
      <c r="M47" s="11">
        <v>1862.96</v>
      </c>
      <c r="N47" s="11">
        <v>1838.03</v>
      </c>
      <c r="O47" s="11">
        <v>1859.1299999999999</v>
      </c>
      <c r="P47" s="11">
        <v>1890.75</v>
      </c>
      <c r="Q47" s="11">
        <v>1871.28</v>
      </c>
      <c r="R47" s="11">
        <v>1807.8</v>
      </c>
      <c r="S47" s="11">
        <v>1778.76</v>
      </c>
      <c r="T47" s="11">
        <v>1757.62</v>
      </c>
      <c r="U47" s="11">
        <v>1749.23</v>
      </c>
      <c r="V47" s="11">
        <v>1740.09</v>
      </c>
      <c r="W47" s="11">
        <v>1710.52</v>
      </c>
      <c r="X47" s="11">
        <v>1664.51</v>
      </c>
      <c r="Y47" s="12">
        <v>1318.55</v>
      </c>
    </row>
    <row r="48" spans="1:25" x14ac:dyDescent="0.25">
      <c r="A48" s="10">
        <v>6</v>
      </c>
      <c r="B48" s="11">
        <v>1282.8700000000001</v>
      </c>
      <c r="C48" s="11">
        <v>1205.83</v>
      </c>
      <c r="D48" s="11">
        <v>1163.8399999999999</v>
      </c>
      <c r="E48" s="11">
        <v>1167.54</v>
      </c>
      <c r="F48" s="11">
        <v>1170.1200000000001</v>
      </c>
      <c r="G48" s="11">
        <v>1278.9100000000001</v>
      </c>
      <c r="H48" s="11">
        <v>1303.98</v>
      </c>
      <c r="I48" s="11">
        <v>1627.1299999999999</v>
      </c>
      <c r="J48" s="11">
        <v>1710.96</v>
      </c>
      <c r="K48" s="11">
        <v>1819.74</v>
      </c>
      <c r="L48" s="11">
        <v>1813.24</v>
      </c>
      <c r="M48" s="11">
        <v>1813.1499999999999</v>
      </c>
      <c r="N48" s="11">
        <v>1809.48</v>
      </c>
      <c r="O48" s="11">
        <v>1811.45</v>
      </c>
      <c r="P48" s="11">
        <v>1816.29</v>
      </c>
      <c r="Q48" s="11">
        <v>1792.84</v>
      </c>
      <c r="R48" s="11">
        <v>1779.83</v>
      </c>
      <c r="S48" s="11">
        <v>1760.3999999999999</v>
      </c>
      <c r="T48" s="11">
        <v>1746.48</v>
      </c>
      <c r="U48" s="11">
        <v>1742.03</v>
      </c>
      <c r="V48" s="11">
        <v>1751.2</v>
      </c>
      <c r="W48" s="11">
        <v>1711.6499999999999</v>
      </c>
      <c r="X48" s="11">
        <v>1653.46</v>
      </c>
      <c r="Y48" s="12">
        <v>1440.19</v>
      </c>
    </row>
    <row r="49" spans="1:25" x14ac:dyDescent="0.25">
      <c r="A49" s="10">
        <v>7</v>
      </c>
      <c r="B49" s="11">
        <v>1358.8600000000001</v>
      </c>
      <c r="C49" s="11">
        <v>1274.6100000000001</v>
      </c>
      <c r="D49" s="11">
        <v>1209.69</v>
      </c>
      <c r="E49" s="11">
        <v>1181.92</v>
      </c>
      <c r="F49" s="11">
        <v>1203.67</v>
      </c>
      <c r="G49" s="11">
        <v>1346.2</v>
      </c>
      <c r="H49" s="11">
        <v>1411.6499999999999</v>
      </c>
      <c r="I49" s="11">
        <v>1647.9099999999999</v>
      </c>
      <c r="J49" s="11">
        <v>1746.67</v>
      </c>
      <c r="K49" s="11">
        <v>1818.1399999999999</v>
      </c>
      <c r="L49" s="11">
        <v>1819.09</v>
      </c>
      <c r="M49" s="11">
        <v>1809.76</v>
      </c>
      <c r="N49" s="11">
        <v>1788.94</v>
      </c>
      <c r="O49" s="11">
        <v>1801.53</v>
      </c>
      <c r="P49" s="11">
        <v>1807.35</v>
      </c>
      <c r="Q49" s="11">
        <v>1778.36</v>
      </c>
      <c r="R49" s="11">
        <v>1756.5</v>
      </c>
      <c r="S49" s="11">
        <v>1751.62</v>
      </c>
      <c r="T49" s="11">
        <v>1748.6499999999999</v>
      </c>
      <c r="U49" s="11">
        <v>1751.6499999999999</v>
      </c>
      <c r="V49" s="11">
        <v>1746.18</v>
      </c>
      <c r="W49" s="11">
        <v>1704.18</v>
      </c>
      <c r="X49" s="11">
        <v>1608.76</v>
      </c>
      <c r="Y49" s="12">
        <v>1430.44</v>
      </c>
    </row>
    <row r="50" spans="1:25" x14ac:dyDescent="0.25">
      <c r="A50" s="10">
        <v>8</v>
      </c>
      <c r="B50" s="11">
        <v>1410.6499999999999</v>
      </c>
      <c r="C50" s="11">
        <v>1289.96</v>
      </c>
      <c r="D50" s="11">
        <v>1246.6600000000001</v>
      </c>
      <c r="E50" s="11">
        <v>1239.02</v>
      </c>
      <c r="F50" s="11">
        <v>1250.25</v>
      </c>
      <c r="G50" s="11">
        <v>1318.6100000000001</v>
      </c>
      <c r="H50" s="11">
        <v>1407</v>
      </c>
      <c r="I50" s="11">
        <v>1594.9099999999999</v>
      </c>
      <c r="J50" s="11">
        <v>1751.85</v>
      </c>
      <c r="K50" s="11">
        <v>1822.5</v>
      </c>
      <c r="L50" s="11">
        <v>1842.56</v>
      </c>
      <c r="M50" s="11">
        <v>1842.51</v>
      </c>
      <c r="N50" s="11">
        <v>1825.26</v>
      </c>
      <c r="O50" s="11">
        <v>1850.78</v>
      </c>
      <c r="P50" s="11">
        <v>1863.3799999999999</v>
      </c>
      <c r="Q50" s="11">
        <v>1850.67</v>
      </c>
      <c r="R50" s="11">
        <v>1848.6</v>
      </c>
      <c r="S50" s="11">
        <v>1817.42</v>
      </c>
      <c r="T50" s="11">
        <v>1808.85</v>
      </c>
      <c r="U50" s="11">
        <v>1782.77</v>
      </c>
      <c r="V50" s="11">
        <v>1762.33</v>
      </c>
      <c r="W50" s="11">
        <v>1727.06</v>
      </c>
      <c r="X50" s="11">
        <v>1667.29</v>
      </c>
      <c r="Y50" s="12">
        <v>1436.6599999999999</v>
      </c>
    </row>
    <row r="51" spans="1:25" x14ac:dyDescent="0.25">
      <c r="A51" s="10">
        <v>9</v>
      </c>
      <c r="B51" s="11">
        <v>1289.19</v>
      </c>
      <c r="C51" s="11">
        <v>1210.9100000000001</v>
      </c>
      <c r="D51" s="11">
        <v>1184.3800000000001</v>
      </c>
      <c r="E51" s="11">
        <v>1184.26</v>
      </c>
      <c r="F51" s="11">
        <v>1186.27</v>
      </c>
      <c r="G51" s="11">
        <v>1227.32</v>
      </c>
      <c r="H51" s="11">
        <v>1366.02</v>
      </c>
      <c r="I51" s="11">
        <v>1521.92</v>
      </c>
      <c r="J51" s="11">
        <v>1692.57</v>
      </c>
      <c r="K51" s="11">
        <v>1809.37</v>
      </c>
      <c r="L51" s="11">
        <v>1835.6399999999999</v>
      </c>
      <c r="M51" s="11">
        <v>1832.1399999999999</v>
      </c>
      <c r="N51" s="11">
        <v>1771.44</v>
      </c>
      <c r="O51" s="11">
        <v>1773.62</v>
      </c>
      <c r="P51" s="11">
        <v>1807.1</v>
      </c>
      <c r="Q51" s="11">
        <v>1760.6599999999999</v>
      </c>
      <c r="R51" s="11">
        <v>1743.97</v>
      </c>
      <c r="S51" s="11">
        <v>1736.1399999999999</v>
      </c>
      <c r="T51" s="11">
        <v>1726.7</v>
      </c>
      <c r="U51" s="11">
        <v>1718.54</v>
      </c>
      <c r="V51" s="11">
        <v>1722.1</v>
      </c>
      <c r="W51" s="11">
        <v>1698.8</v>
      </c>
      <c r="X51" s="11">
        <v>1675.35</v>
      </c>
      <c r="Y51" s="12">
        <v>1462.32</v>
      </c>
    </row>
    <row r="52" spans="1:25" x14ac:dyDescent="0.25">
      <c r="A52" s="10">
        <v>10</v>
      </c>
      <c r="B52" s="11">
        <v>1350.13</v>
      </c>
      <c r="C52" s="11">
        <v>1279.57</v>
      </c>
      <c r="D52" s="11">
        <v>1242.77</v>
      </c>
      <c r="E52" s="11">
        <v>1234.5</v>
      </c>
      <c r="F52" s="11">
        <v>1232.03</v>
      </c>
      <c r="G52" s="11">
        <v>1247.8800000000001</v>
      </c>
      <c r="H52" s="11">
        <v>1330.58</v>
      </c>
      <c r="I52" s="11">
        <v>1473.73</v>
      </c>
      <c r="J52" s="11">
        <v>1750.9099999999999</v>
      </c>
      <c r="K52" s="11">
        <v>1898.87</v>
      </c>
      <c r="L52" s="11">
        <v>1940.82</v>
      </c>
      <c r="M52" s="11">
        <v>1938.7</v>
      </c>
      <c r="N52" s="11">
        <v>1921.3</v>
      </c>
      <c r="O52" s="11">
        <v>1912.22</v>
      </c>
      <c r="P52" s="11">
        <v>1925.03</v>
      </c>
      <c r="Q52" s="11">
        <v>1923.82</v>
      </c>
      <c r="R52" s="11">
        <v>1919.45</v>
      </c>
      <c r="S52" s="11">
        <v>1785.1599999999999</v>
      </c>
      <c r="T52" s="11">
        <v>1771.46</v>
      </c>
      <c r="U52" s="11">
        <v>1737.35</v>
      </c>
      <c r="V52" s="11">
        <v>1791.51</v>
      </c>
      <c r="W52" s="11">
        <v>1853.93</v>
      </c>
      <c r="X52" s="11">
        <v>1698.81</v>
      </c>
      <c r="Y52" s="12">
        <v>1525.87</v>
      </c>
    </row>
    <row r="53" spans="1:25" x14ac:dyDescent="0.25">
      <c r="A53" s="10">
        <v>11</v>
      </c>
      <c r="B53" s="11">
        <v>1304.92</v>
      </c>
      <c r="C53" s="11">
        <v>1245.7</v>
      </c>
      <c r="D53" s="11">
        <v>1233.54</v>
      </c>
      <c r="E53" s="11">
        <v>1190.58</v>
      </c>
      <c r="F53" s="11">
        <v>1182.53</v>
      </c>
      <c r="G53" s="11">
        <v>1130.6100000000001</v>
      </c>
      <c r="H53" s="11">
        <v>1237.8399999999999</v>
      </c>
      <c r="I53" s="11">
        <v>1239.17</v>
      </c>
      <c r="J53" s="11">
        <v>1520.59</v>
      </c>
      <c r="K53" s="11">
        <v>1699.17</v>
      </c>
      <c r="L53" s="11">
        <v>1702.46</v>
      </c>
      <c r="M53" s="11">
        <v>1702.68</v>
      </c>
      <c r="N53" s="11">
        <v>1695.43</v>
      </c>
      <c r="O53" s="11">
        <v>1704.46</v>
      </c>
      <c r="P53" s="11">
        <v>1703.61</v>
      </c>
      <c r="Q53" s="11">
        <v>1721.5</v>
      </c>
      <c r="R53" s="11">
        <v>1698.81</v>
      </c>
      <c r="S53" s="11">
        <v>1689.27</v>
      </c>
      <c r="T53" s="11">
        <v>1698.29</v>
      </c>
      <c r="U53" s="11">
        <v>1705.85</v>
      </c>
      <c r="V53" s="11">
        <v>1749.51</v>
      </c>
      <c r="W53" s="11">
        <v>1741.82</v>
      </c>
      <c r="X53" s="11">
        <v>1698.85</v>
      </c>
      <c r="Y53" s="12">
        <v>1428.96</v>
      </c>
    </row>
    <row r="54" spans="1:25" x14ac:dyDescent="0.25">
      <c r="A54" s="10">
        <v>12</v>
      </c>
      <c r="B54" s="11">
        <v>1278.57</v>
      </c>
      <c r="C54" s="11">
        <v>1227.29</v>
      </c>
      <c r="D54" s="11">
        <v>1191.03</v>
      </c>
      <c r="E54" s="11">
        <v>1184.93</v>
      </c>
      <c r="F54" s="11">
        <v>1187.47</v>
      </c>
      <c r="G54" s="11">
        <v>1255.92</v>
      </c>
      <c r="H54" s="11">
        <v>1394.93</v>
      </c>
      <c r="I54" s="11">
        <v>1579.62</v>
      </c>
      <c r="J54" s="11">
        <v>1732.43</v>
      </c>
      <c r="K54" s="11">
        <v>1771.99</v>
      </c>
      <c r="L54" s="11">
        <v>1787.1599999999999</v>
      </c>
      <c r="M54" s="11">
        <v>1773.93</v>
      </c>
      <c r="N54" s="11">
        <v>1773.05</v>
      </c>
      <c r="O54" s="11">
        <v>1823.3999999999999</v>
      </c>
      <c r="P54" s="11">
        <v>1910.29</v>
      </c>
      <c r="Q54" s="11">
        <v>1889.45</v>
      </c>
      <c r="R54" s="11">
        <v>1808.52</v>
      </c>
      <c r="S54" s="11">
        <v>1739.02</v>
      </c>
      <c r="T54" s="11">
        <v>1730.1499999999999</v>
      </c>
      <c r="U54" s="11">
        <v>1740.36</v>
      </c>
      <c r="V54" s="11">
        <v>1770.6499999999999</v>
      </c>
      <c r="W54" s="11">
        <v>1866.26</v>
      </c>
      <c r="X54" s="11">
        <v>1719.1299999999999</v>
      </c>
      <c r="Y54" s="12">
        <v>1483.37</v>
      </c>
    </row>
    <row r="55" spans="1:25" x14ac:dyDescent="0.25">
      <c r="A55" s="10">
        <v>13</v>
      </c>
      <c r="B55" s="11">
        <v>1270.46</v>
      </c>
      <c r="C55" s="11">
        <v>1238.28</v>
      </c>
      <c r="D55" s="11">
        <v>1213.74</v>
      </c>
      <c r="E55" s="11">
        <v>1197.24</v>
      </c>
      <c r="F55" s="11">
        <v>1198.99</v>
      </c>
      <c r="G55" s="11">
        <v>1274.4100000000001</v>
      </c>
      <c r="H55" s="11">
        <v>1408.12</v>
      </c>
      <c r="I55" s="11">
        <v>1622.94</v>
      </c>
      <c r="J55" s="11">
        <v>1764.05</v>
      </c>
      <c r="K55" s="11">
        <v>1808.31</v>
      </c>
      <c r="L55" s="11">
        <v>1890.4099999999999</v>
      </c>
      <c r="M55" s="11">
        <v>1914.55</v>
      </c>
      <c r="N55" s="11">
        <v>1868.83</v>
      </c>
      <c r="O55" s="11">
        <v>1860.07</v>
      </c>
      <c r="P55" s="11">
        <v>1795.28</v>
      </c>
      <c r="Q55" s="11">
        <v>1778.36</v>
      </c>
      <c r="R55" s="11">
        <v>1780.4099999999999</v>
      </c>
      <c r="S55" s="11">
        <v>1773.47</v>
      </c>
      <c r="T55" s="11">
        <v>1765.3799999999999</v>
      </c>
      <c r="U55" s="11">
        <v>1767.45</v>
      </c>
      <c r="V55" s="11">
        <v>1783.75</v>
      </c>
      <c r="W55" s="11">
        <v>1889.33</v>
      </c>
      <c r="X55" s="11">
        <v>1753.25</v>
      </c>
      <c r="Y55" s="12">
        <v>1462.1299999999999</v>
      </c>
    </row>
    <row r="56" spans="1:25" x14ac:dyDescent="0.25">
      <c r="A56" s="10">
        <v>14</v>
      </c>
      <c r="B56" s="11">
        <v>1350.76</v>
      </c>
      <c r="C56" s="11">
        <v>1240.6400000000001</v>
      </c>
      <c r="D56" s="11">
        <v>1217.0899999999999</v>
      </c>
      <c r="E56" s="11">
        <v>1193.3600000000001</v>
      </c>
      <c r="F56" s="11">
        <v>1200.99</v>
      </c>
      <c r="G56" s="11">
        <v>1286.97</v>
      </c>
      <c r="H56" s="11">
        <v>1469.01</v>
      </c>
      <c r="I56" s="11">
        <v>1718.43</v>
      </c>
      <c r="J56" s="11">
        <v>1785.36</v>
      </c>
      <c r="K56" s="11">
        <v>1869.6399999999999</v>
      </c>
      <c r="L56" s="11">
        <v>1870.53</v>
      </c>
      <c r="M56" s="11">
        <v>1827.97</v>
      </c>
      <c r="N56" s="11">
        <v>1832.75</v>
      </c>
      <c r="O56" s="11">
        <v>1901.81</v>
      </c>
      <c r="P56" s="11">
        <v>2023.8</v>
      </c>
      <c r="Q56" s="11">
        <v>1920.8799999999999</v>
      </c>
      <c r="R56" s="11">
        <v>1819.07</v>
      </c>
      <c r="S56" s="11">
        <v>1807.3899999999999</v>
      </c>
      <c r="T56" s="11">
        <v>1802.85</v>
      </c>
      <c r="U56" s="11">
        <v>1814.31</v>
      </c>
      <c r="V56" s="11">
        <v>1837.4099999999999</v>
      </c>
      <c r="W56" s="11">
        <v>1905.78</v>
      </c>
      <c r="X56" s="11">
        <v>1753.1</v>
      </c>
      <c r="Y56" s="12">
        <v>1607.3</v>
      </c>
    </row>
    <row r="57" spans="1:25" x14ac:dyDescent="0.25">
      <c r="A57" s="10">
        <v>15</v>
      </c>
      <c r="B57" s="11">
        <v>1370.13</v>
      </c>
      <c r="C57" s="11">
        <v>1307.73</v>
      </c>
      <c r="D57" s="11">
        <v>1260.76</v>
      </c>
      <c r="E57" s="11">
        <v>1236.24</v>
      </c>
      <c r="F57" s="11">
        <v>1267.56</v>
      </c>
      <c r="G57" s="11">
        <v>1329.29</v>
      </c>
      <c r="H57" s="11">
        <v>1429.8899999999999</v>
      </c>
      <c r="I57" s="11">
        <v>1666.73</v>
      </c>
      <c r="J57" s="11">
        <v>1771.4099999999999</v>
      </c>
      <c r="K57" s="11">
        <v>1937.42</v>
      </c>
      <c r="L57" s="11">
        <v>1940.6599999999999</v>
      </c>
      <c r="M57" s="11">
        <v>1935.34</v>
      </c>
      <c r="N57" s="11">
        <v>1926.3999999999999</v>
      </c>
      <c r="O57" s="11">
        <v>1949.76</v>
      </c>
      <c r="P57" s="11">
        <v>1970.27</v>
      </c>
      <c r="Q57" s="11">
        <v>1953.6399999999999</v>
      </c>
      <c r="R57" s="11">
        <v>1936</v>
      </c>
      <c r="S57" s="11">
        <v>1920.23</v>
      </c>
      <c r="T57" s="11">
        <v>1889.1599999999999</v>
      </c>
      <c r="U57" s="11">
        <v>1889.36</v>
      </c>
      <c r="V57" s="11">
        <v>1940.49</v>
      </c>
      <c r="W57" s="11">
        <v>1936.83</v>
      </c>
      <c r="X57" s="11">
        <v>1773.19</v>
      </c>
      <c r="Y57" s="12">
        <v>1454.28</v>
      </c>
    </row>
    <row r="58" spans="1:25" x14ac:dyDescent="0.25">
      <c r="A58" s="10">
        <v>16</v>
      </c>
      <c r="B58" s="11">
        <v>1289.45</v>
      </c>
      <c r="C58" s="11">
        <v>1240.77</v>
      </c>
      <c r="D58" s="11">
        <v>1180.3800000000001</v>
      </c>
      <c r="E58" s="11">
        <v>1099.81</v>
      </c>
      <c r="F58" s="11">
        <v>1173.93</v>
      </c>
      <c r="G58" s="11">
        <v>1275.51</v>
      </c>
      <c r="H58" s="11">
        <v>1393.04</v>
      </c>
      <c r="I58" s="11">
        <v>1582.98</v>
      </c>
      <c r="J58" s="11">
        <v>1710.47</v>
      </c>
      <c r="K58" s="11">
        <v>1803.82</v>
      </c>
      <c r="L58" s="11">
        <v>1817.18</v>
      </c>
      <c r="M58" s="11">
        <v>1808.56</v>
      </c>
      <c r="N58" s="11">
        <v>1800.96</v>
      </c>
      <c r="O58" s="11">
        <v>1813.04</v>
      </c>
      <c r="P58" s="11">
        <v>1928.81</v>
      </c>
      <c r="Q58" s="11">
        <v>1899.47</v>
      </c>
      <c r="R58" s="11">
        <v>1797.6499999999999</v>
      </c>
      <c r="S58" s="11">
        <v>1771.68</v>
      </c>
      <c r="T58" s="11">
        <v>1762.51</v>
      </c>
      <c r="U58" s="11">
        <v>1769.3799999999999</v>
      </c>
      <c r="V58" s="11">
        <v>1809.24</v>
      </c>
      <c r="W58" s="11">
        <v>1888.2</v>
      </c>
      <c r="X58" s="11">
        <v>1719.92</v>
      </c>
      <c r="Y58" s="12">
        <v>1447.37</v>
      </c>
    </row>
    <row r="59" spans="1:25" x14ac:dyDescent="0.25">
      <c r="A59" s="10">
        <v>17</v>
      </c>
      <c r="B59" s="11">
        <v>1453.82</v>
      </c>
      <c r="C59" s="11">
        <v>1354.8</v>
      </c>
      <c r="D59" s="11">
        <v>1360.2</v>
      </c>
      <c r="E59" s="11">
        <v>1333.55</v>
      </c>
      <c r="F59" s="11">
        <v>1306.47</v>
      </c>
      <c r="G59" s="11">
        <v>1304.76</v>
      </c>
      <c r="H59" s="11">
        <v>1406.47</v>
      </c>
      <c r="I59" s="11">
        <v>1538.24</v>
      </c>
      <c r="J59" s="11">
        <v>1767.11</v>
      </c>
      <c r="K59" s="11">
        <v>1899.6599999999999</v>
      </c>
      <c r="L59" s="11">
        <v>1855.43</v>
      </c>
      <c r="M59" s="11">
        <v>1893.93</v>
      </c>
      <c r="N59" s="11">
        <v>1862.08</v>
      </c>
      <c r="O59" s="11">
        <v>1821.96</v>
      </c>
      <c r="P59" s="11">
        <v>1865.95</v>
      </c>
      <c r="Q59" s="11">
        <v>1871.1499999999999</v>
      </c>
      <c r="R59" s="11">
        <v>1904.8</v>
      </c>
      <c r="S59" s="11">
        <v>1871.48</v>
      </c>
      <c r="T59" s="11">
        <v>1838.04</v>
      </c>
      <c r="U59" s="11">
        <v>1817.25</v>
      </c>
      <c r="V59" s="11">
        <v>1846.76</v>
      </c>
      <c r="W59" s="11">
        <v>1846.52</v>
      </c>
      <c r="X59" s="11">
        <v>1724.71</v>
      </c>
      <c r="Y59" s="12">
        <v>1537.02</v>
      </c>
    </row>
    <row r="60" spans="1:25" x14ac:dyDescent="0.25">
      <c r="A60" s="10">
        <v>18</v>
      </c>
      <c r="B60" s="11">
        <v>1384.54</v>
      </c>
      <c r="C60" s="11">
        <v>1295.93</v>
      </c>
      <c r="D60" s="11">
        <v>1271.5899999999999</v>
      </c>
      <c r="E60" s="11">
        <v>1234.1400000000001</v>
      </c>
      <c r="F60" s="11">
        <v>1197.08</v>
      </c>
      <c r="G60" s="11">
        <v>1197.29</v>
      </c>
      <c r="H60" s="11">
        <v>1323.81</v>
      </c>
      <c r="I60" s="11">
        <v>1339.94</v>
      </c>
      <c r="J60" s="11">
        <v>1581.62</v>
      </c>
      <c r="K60" s="11">
        <v>1736.8899999999999</v>
      </c>
      <c r="L60" s="11">
        <v>1725.49</v>
      </c>
      <c r="M60" s="11">
        <v>1720.98</v>
      </c>
      <c r="N60" s="11">
        <v>1714.28</v>
      </c>
      <c r="O60" s="11">
        <v>1711.23</v>
      </c>
      <c r="P60" s="11">
        <v>1708.59</v>
      </c>
      <c r="Q60" s="11">
        <v>1719.18</v>
      </c>
      <c r="R60" s="11">
        <v>1742.11</v>
      </c>
      <c r="S60" s="11">
        <v>1731.58</v>
      </c>
      <c r="T60" s="11">
        <v>1726.97</v>
      </c>
      <c r="U60" s="11">
        <v>1733.78</v>
      </c>
      <c r="V60" s="11">
        <v>1823.61</v>
      </c>
      <c r="W60" s="11">
        <v>1704.19</v>
      </c>
      <c r="X60" s="11">
        <v>1692.94</v>
      </c>
      <c r="Y60" s="12">
        <v>1436.55</v>
      </c>
    </row>
    <row r="61" spans="1:25" x14ac:dyDescent="0.25">
      <c r="A61" s="10">
        <v>19</v>
      </c>
      <c r="B61" s="11">
        <v>1323.19</v>
      </c>
      <c r="C61" s="11">
        <v>1244.78</v>
      </c>
      <c r="D61" s="11">
        <v>1199.75</v>
      </c>
      <c r="E61" s="11">
        <v>1189.53</v>
      </c>
      <c r="F61" s="11">
        <v>1195.28</v>
      </c>
      <c r="G61" s="11">
        <v>1289.06</v>
      </c>
      <c r="H61" s="11">
        <v>1446.52</v>
      </c>
      <c r="I61" s="11">
        <v>1573.8799999999999</v>
      </c>
      <c r="J61" s="11">
        <v>1752.72</v>
      </c>
      <c r="K61" s="11">
        <v>1829.78</v>
      </c>
      <c r="L61" s="11">
        <v>1843.8899999999999</v>
      </c>
      <c r="M61" s="11">
        <v>1866.55</v>
      </c>
      <c r="N61" s="11">
        <v>1857.61</v>
      </c>
      <c r="O61" s="11">
        <v>1852.59</v>
      </c>
      <c r="P61" s="11">
        <v>1870.78</v>
      </c>
      <c r="Q61" s="11">
        <v>1861.8799999999999</v>
      </c>
      <c r="R61" s="11">
        <v>1876.1399999999999</v>
      </c>
      <c r="S61" s="11">
        <v>1842.06</v>
      </c>
      <c r="T61" s="11">
        <v>1801.7</v>
      </c>
      <c r="U61" s="11">
        <v>1807.09</v>
      </c>
      <c r="V61" s="11">
        <v>1842.09</v>
      </c>
      <c r="W61" s="11">
        <v>1864.03</v>
      </c>
      <c r="X61" s="11">
        <v>1736.21</v>
      </c>
      <c r="Y61" s="12">
        <v>1561.92</v>
      </c>
    </row>
    <row r="62" spans="1:25" x14ac:dyDescent="0.25">
      <c r="A62" s="10">
        <v>20</v>
      </c>
      <c r="B62" s="11">
        <v>1330.75</v>
      </c>
      <c r="C62" s="11">
        <v>1231.02</v>
      </c>
      <c r="D62" s="11">
        <v>1175.18</v>
      </c>
      <c r="E62" s="11">
        <v>1174.45</v>
      </c>
      <c r="F62" s="11">
        <v>1176.8499999999999</v>
      </c>
      <c r="G62" s="11">
        <v>1202.49</v>
      </c>
      <c r="H62" s="11">
        <v>1354.21</v>
      </c>
      <c r="I62" s="11">
        <v>1451.9099999999999</v>
      </c>
      <c r="J62" s="11">
        <v>1681.33</v>
      </c>
      <c r="K62" s="11">
        <v>1751.1</v>
      </c>
      <c r="L62" s="11">
        <v>1756.82</v>
      </c>
      <c r="M62" s="11">
        <v>1771.11</v>
      </c>
      <c r="N62" s="11">
        <v>1766.3</v>
      </c>
      <c r="O62" s="11">
        <v>1764.99</v>
      </c>
      <c r="P62" s="11">
        <v>1780.21</v>
      </c>
      <c r="Q62" s="11">
        <v>1760.35</v>
      </c>
      <c r="R62" s="11">
        <v>1758.83</v>
      </c>
      <c r="S62" s="11">
        <v>1737.4099999999999</v>
      </c>
      <c r="T62" s="11">
        <v>1718.58</v>
      </c>
      <c r="U62" s="11">
        <v>1729.09</v>
      </c>
      <c r="V62" s="11">
        <v>1732.33</v>
      </c>
      <c r="W62" s="11">
        <v>1711.1399999999999</v>
      </c>
      <c r="X62" s="11">
        <v>1661.21</v>
      </c>
      <c r="Y62" s="12">
        <v>1376.91</v>
      </c>
    </row>
    <row r="63" spans="1:25" x14ac:dyDescent="0.25">
      <c r="A63" s="10">
        <v>21</v>
      </c>
      <c r="B63" s="11">
        <v>1234.58</v>
      </c>
      <c r="C63" s="11">
        <v>1175.83</v>
      </c>
      <c r="D63" s="11">
        <v>1021.9200000000001</v>
      </c>
      <c r="E63" s="11">
        <v>930.69</v>
      </c>
      <c r="F63" s="11">
        <v>1059.0899999999999</v>
      </c>
      <c r="G63" s="11">
        <v>1170.29</v>
      </c>
      <c r="H63" s="11">
        <v>1354.88</v>
      </c>
      <c r="I63" s="11">
        <v>1471.95</v>
      </c>
      <c r="J63" s="11">
        <v>1688.1299999999999</v>
      </c>
      <c r="K63" s="11">
        <v>1750.6299999999999</v>
      </c>
      <c r="L63" s="11">
        <v>1796.98</v>
      </c>
      <c r="M63" s="11">
        <v>1797.44</v>
      </c>
      <c r="N63" s="11">
        <v>1793.28</v>
      </c>
      <c r="O63" s="11">
        <v>1801.2</v>
      </c>
      <c r="P63" s="11">
        <v>1808.1299999999999</v>
      </c>
      <c r="Q63" s="11">
        <v>1786.59</v>
      </c>
      <c r="R63" s="11">
        <v>1786.79</v>
      </c>
      <c r="S63" s="11">
        <v>1749.3799999999999</v>
      </c>
      <c r="T63" s="11">
        <v>1723.6499999999999</v>
      </c>
      <c r="U63" s="11">
        <v>1727.8899999999999</v>
      </c>
      <c r="V63" s="11">
        <v>1746.03</v>
      </c>
      <c r="W63" s="11">
        <v>1702.77</v>
      </c>
      <c r="X63" s="11">
        <v>1628.6299999999999</v>
      </c>
      <c r="Y63" s="12">
        <v>1437.19</v>
      </c>
    </row>
    <row r="64" spans="1:25" x14ac:dyDescent="0.25">
      <c r="A64" s="10">
        <v>22</v>
      </c>
      <c r="B64" s="11">
        <v>1282.19</v>
      </c>
      <c r="C64" s="11">
        <v>1187.3900000000001</v>
      </c>
      <c r="D64" s="11">
        <v>1132.3800000000001</v>
      </c>
      <c r="E64" s="11">
        <v>1113.79</v>
      </c>
      <c r="F64" s="11">
        <v>1165.07</v>
      </c>
      <c r="G64" s="11">
        <v>1190.72</v>
      </c>
      <c r="H64" s="11">
        <v>1361.85</v>
      </c>
      <c r="I64" s="11">
        <v>1500.8799999999999</v>
      </c>
      <c r="J64" s="11">
        <v>1708.7</v>
      </c>
      <c r="K64" s="11">
        <v>1808.47</v>
      </c>
      <c r="L64" s="11">
        <v>1835.55</v>
      </c>
      <c r="M64" s="11">
        <v>1828.44</v>
      </c>
      <c r="N64" s="11">
        <v>1819.33</v>
      </c>
      <c r="O64" s="11">
        <v>1836.56</v>
      </c>
      <c r="P64" s="11">
        <v>1831.36</v>
      </c>
      <c r="Q64" s="11">
        <v>1804.3899999999999</v>
      </c>
      <c r="R64" s="11">
        <v>1816.69</v>
      </c>
      <c r="S64" s="11">
        <v>1780.94</v>
      </c>
      <c r="T64" s="11">
        <v>1762.47</v>
      </c>
      <c r="U64" s="11">
        <v>1749.79</v>
      </c>
      <c r="V64" s="11">
        <v>1762.59</v>
      </c>
      <c r="W64" s="11">
        <v>1758.51</v>
      </c>
      <c r="X64" s="11">
        <v>1698.34</v>
      </c>
      <c r="Y64" s="12">
        <v>1403.82</v>
      </c>
    </row>
    <row r="65" spans="1:25" x14ac:dyDescent="0.25">
      <c r="A65" s="10">
        <v>23</v>
      </c>
      <c r="B65" s="11">
        <v>1237.32</v>
      </c>
      <c r="C65" s="11">
        <v>1158.74</v>
      </c>
      <c r="D65" s="11">
        <v>986.16000000000008</v>
      </c>
      <c r="E65" s="11">
        <v>870.08</v>
      </c>
      <c r="F65" s="11">
        <v>1062.94</v>
      </c>
      <c r="G65" s="11">
        <v>1105.73</v>
      </c>
      <c r="H65" s="11">
        <v>1324.54</v>
      </c>
      <c r="I65" s="11">
        <v>1421.81</v>
      </c>
      <c r="J65" s="11">
        <v>1610.27</v>
      </c>
      <c r="K65" s="11">
        <v>1713.74</v>
      </c>
      <c r="L65" s="11">
        <v>1711.22</v>
      </c>
      <c r="M65" s="11">
        <v>1713.5</v>
      </c>
      <c r="N65" s="11">
        <v>1747.58</v>
      </c>
      <c r="O65" s="11">
        <v>1750.32</v>
      </c>
      <c r="P65" s="11">
        <v>1743.59</v>
      </c>
      <c r="Q65" s="11">
        <v>1728.11</v>
      </c>
      <c r="R65" s="11">
        <v>1737.36</v>
      </c>
      <c r="S65" s="11">
        <v>1715.32</v>
      </c>
      <c r="T65" s="11">
        <v>1701.11</v>
      </c>
      <c r="U65" s="11">
        <v>1700.29</v>
      </c>
      <c r="V65" s="11">
        <v>1700.71</v>
      </c>
      <c r="W65" s="11">
        <v>1679.03</v>
      </c>
      <c r="X65" s="11">
        <v>1606.53</v>
      </c>
      <c r="Y65" s="12">
        <v>1384.35</v>
      </c>
    </row>
    <row r="66" spans="1:25" x14ac:dyDescent="0.25">
      <c r="A66" s="10">
        <v>24</v>
      </c>
      <c r="B66" s="11">
        <v>1434.46</v>
      </c>
      <c r="C66" s="11">
        <v>1302.3700000000001</v>
      </c>
      <c r="D66" s="11">
        <v>1261.29</v>
      </c>
      <c r="E66" s="11">
        <v>1252.05</v>
      </c>
      <c r="F66" s="11">
        <v>1250.93</v>
      </c>
      <c r="G66" s="11">
        <v>1269.72</v>
      </c>
      <c r="H66" s="11">
        <v>1343.1200000000001</v>
      </c>
      <c r="I66" s="11">
        <v>1454.11</v>
      </c>
      <c r="J66" s="11">
        <v>1745.59</v>
      </c>
      <c r="K66" s="11">
        <v>1818.04</v>
      </c>
      <c r="L66" s="11">
        <v>1775.49</v>
      </c>
      <c r="M66" s="11">
        <v>1796.46</v>
      </c>
      <c r="N66" s="11">
        <v>1772.06</v>
      </c>
      <c r="O66" s="11">
        <v>1891.86</v>
      </c>
      <c r="P66" s="11">
        <v>1820.86</v>
      </c>
      <c r="Q66" s="11">
        <v>1805.09</v>
      </c>
      <c r="R66" s="11">
        <v>1737.37</v>
      </c>
      <c r="S66" s="11">
        <v>1724.09</v>
      </c>
      <c r="T66" s="11">
        <v>1720.7</v>
      </c>
      <c r="U66" s="11">
        <v>1731.02</v>
      </c>
      <c r="V66" s="11">
        <v>1742.53</v>
      </c>
      <c r="W66" s="11">
        <v>1722.76</v>
      </c>
      <c r="X66" s="11">
        <v>1658.74</v>
      </c>
      <c r="Y66" s="12">
        <v>1421.92</v>
      </c>
    </row>
    <row r="67" spans="1:25" x14ac:dyDescent="0.25">
      <c r="A67" s="10">
        <v>25</v>
      </c>
      <c r="B67" s="11">
        <v>1326.14</v>
      </c>
      <c r="C67" s="11">
        <v>1208.33</v>
      </c>
      <c r="D67" s="11">
        <v>1168.0899999999999</v>
      </c>
      <c r="E67" s="11">
        <v>1129.25</v>
      </c>
      <c r="F67" s="11">
        <v>1130.26</v>
      </c>
      <c r="G67" s="11">
        <v>1130.46</v>
      </c>
      <c r="H67" s="11">
        <v>1147.19</v>
      </c>
      <c r="I67" s="11">
        <v>1205.75</v>
      </c>
      <c r="J67" s="11">
        <v>1499.19</v>
      </c>
      <c r="K67" s="11">
        <v>1701.08</v>
      </c>
      <c r="L67" s="11">
        <v>1697.02</v>
      </c>
      <c r="M67" s="11">
        <v>1701.24</v>
      </c>
      <c r="N67" s="11">
        <v>1699.07</v>
      </c>
      <c r="O67" s="11">
        <v>1700.51</v>
      </c>
      <c r="P67" s="11">
        <v>1698.17</v>
      </c>
      <c r="Q67" s="11">
        <v>1694.1299999999999</v>
      </c>
      <c r="R67" s="11">
        <v>1687.32</v>
      </c>
      <c r="S67" s="11">
        <v>1689.62</v>
      </c>
      <c r="T67" s="11">
        <v>1687.95</v>
      </c>
      <c r="U67" s="11">
        <v>1738.52</v>
      </c>
      <c r="V67" s="11">
        <v>1805.3899999999999</v>
      </c>
      <c r="W67" s="11">
        <v>1708.42</v>
      </c>
      <c r="X67" s="11">
        <v>1612.06</v>
      </c>
      <c r="Y67" s="12">
        <v>1379.59</v>
      </c>
    </row>
    <row r="68" spans="1:25" x14ac:dyDescent="0.25">
      <c r="A68" s="10">
        <v>26</v>
      </c>
      <c r="B68" s="11">
        <v>1288.81</v>
      </c>
      <c r="C68" s="11">
        <v>1195.3900000000001</v>
      </c>
      <c r="D68" s="11">
        <v>1155.24</v>
      </c>
      <c r="E68" s="11">
        <v>1148.25</v>
      </c>
      <c r="F68" s="11">
        <v>1153.8900000000001</v>
      </c>
      <c r="G68" s="11">
        <v>1246.52</v>
      </c>
      <c r="H68" s="11">
        <v>1398.06</v>
      </c>
      <c r="I68" s="11">
        <v>1652.28</v>
      </c>
      <c r="J68" s="11">
        <v>1768.54</v>
      </c>
      <c r="K68" s="11">
        <v>1860.61</v>
      </c>
      <c r="L68" s="11">
        <v>1862.19</v>
      </c>
      <c r="M68" s="11">
        <v>1862.2</v>
      </c>
      <c r="N68" s="11">
        <v>1856.81</v>
      </c>
      <c r="O68" s="11">
        <v>1866.47</v>
      </c>
      <c r="P68" s="11">
        <v>1912.25</v>
      </c>
      <c r="Q68" s="11">
        <v>1879.57</v>
      </c>
      <c r="R68" s="11">
        <v>1908.8999999999999</v>
      </c>
      <c r="S68" s="11">
        <v>1849.6499999999999</v>
      </c>
      <c r="T68" s="11">
        <v>1821.99</v>
      </c>
      <c r="U68" s="11">
        <v>1833.79</v>
      </c>
      <c r="V68" s="11">
        <v>1866.1399999999999</v>
      </c>
      <c r="W68" s="11">
        <v>1854.75</v>
      </c>
      <c r="X68" s="11">
        <v>1677.71</v>
      </c>
      <c r="Y68" s="12">
        <v>1375.41</v>
      </c>
    </row>
    <row r="69" spans="1:25" x14ac:dyDescent="0.25">
      <c r="A69" s="10">
        <v>27</v>
      </c>
      <c r="B69" s="11">
        <v>1207.19</v>
      </c>
      <c r="C69" s="11">
        <v>1164.9000000000001</v>
      </c>
      <c r="D69" s="11">
        <v>1133</v>
      </c>
      <c r="E69" s="11">
        <v>1113.98</v>
      </c>
      <c r="F69" s="11">
        <v>1127.06</v>
      </c>
      <c r="G69" s="11">
        <v>1211.05</v>
      </c>
      <c r="H69" s="11">
        <v>1355.88</v>
      </c>
      <c r="I69" s="11">
        <v>1464.06</v>
      </c>
      <c r="J69" s="11">
        <v>1650.87</v>
      </c>
      <c r="K69" s="11">
        <v>1726.36</v>
      </c>
      <c r="L69" s="11">
        <v>1738.46</v>
      </c>
      <c r="M69" s="11">
        <v>1731.35</v>
      </c>
      <c r="N69" s="11">
        <v>1723.21</v>
      </c>
      <c r="O69" s="11">
        <v>1739.1299999999999</v>
      </c>
      <c r="P69" s="11">
        <v>1785.28</v>
      </c>
      <c r="Q69" s="11">
        <v>1728.34</v>
      </c>
      <c r="R69" s="11">
        <v>1875.49</v>
      </c>
      <c r="S69" s="11">
        <v>1729.45</v>
      </c>
      <c r="T69" s="11">
        <v>1697.6299999999999</v>
      </c>
      <c r="U69" s="11">
        <v>1705.82</v>
      </c>
      <c r="V69" s="11">
        <v>1701.83</v>
      </c>
      <c r="W69" s="11">
        <v>1678.6</v>
      </c>
      <c r="X69" s="11">
        <v>1637.82</v>
      </c>
      <c r="Y69" s="12">
        <v>1287.8900000000001</v>
      </c>
    </row>
    <row r="70" spans="1:25" x14ac:dyDescent="0.25">
      <c r="A70" s="10">
        <v>28</v>
      </c>
      <c r="B70" s="11">
        <v>1295.77</v>
      </c>
      <c r="C70" s="11">
        <v>1224.06</v>
      </c>
      <c r="D70" s="11">
        <v>1179.25</v>
      </c>
      <c r="E70" s="11">
        <v>1170.77</v>
      </c>
      <c r="F70" s="11">
        <v>1235.32</v>
      </c>
      <c r="G70" s="11">
        <v>1329.72</v>
      </c>
      <c r="H70" s="11">
        <v>1551.79</v>
      </c>
      <c r="I70" s="11">
        <v>1699.72</v>
      </c>
      <c r="J70" s="11">
        <v>1772.62</v>
      </c>
      <c r="K70" s="11">
        <v>1966.68</v>
      </c>
      <c r="L70" s="11">
        <v>1965.37</v>
      </c>
      <c r="M70" s="11">
        <v>1948.51</v>
      </c>
      <c r="N70" s="11">
        <v>1887.99</v>
      </c>
      <c r="O70" s="11">
        <v>1910.23</v>
      </c>
      <c r="P70" s="11">
        <v>1940.45</v>
      </c>
      <c r="Q70" s="11">
        <v>1912.3899999999999</v>
      </c>
      <c r="R70" s="11">
        <v>1826.5</v>
      </c>
      <c r="S70" s="11">
        <v>1743.6599999999999</v>
      </c>
      <c r="T70" s="11">
        <v>1722.93</v>
      </c>
      <c r="U70" s="11">
        <v>1745.3</v>
      </c>
      <c r="V70" s="11">
        <v>1780.49</v>
      </c>
      <c r="W70" s="11">
        <v>1733.74</v>
      </c>
      <c r="X70" s="11">
        <v>1584.18</v>
      </c>
      <c r="Y70" s="12">
        <v>1396.8</v>
      </c>
    </row>
    <row r="71" spans="1:25" x14ac:dyDescent="0.25">
      <c r="A71" s="10">
        <v>29</v>
      </c>
      <c r="B71" s="11">
        <v>1277.23</v>
      </c>
      <c r="C71" s="11">
        <v>1225.74</v>
      </c>
      <c r="D71" s="11">
        <v>1178.68</v>
      </c>
      <c r="E71" s="11">
        <v>1163.3499999999999</v>
      </c>
      <c r="F71" s="11">
        <v>1206.42</v>
      </c>
      <c r="G71" s="11">
        <v>1297.4000000000001</v>
      </c>
      <c r="H71" s="11">
        <v>1431.77</v>
      </c>
      <c r="I71" s="11">
        <v>1634.73</v>
      </c>
      <c r="J71" s="11">
        <v>1656.73</v>
      </c>
      <c r="K71" s="11">
        <v>1797.05</v>
      </c>
      <c r="L71" s="11">
        <v>1737.54</v>
      </c>
      <c r="M71" s="11">
        <v>1721.03</v>
      </c>
      <c r="N71" s="11">
        <v>1718.5</v>
      </c>
      <c r="O71" s="11">
        <v>1727.34</v>
      </c>
      <c r="P71" s="11">
        <v>1768.72</v>
      </c>
      <c r="Q71" s="11">
        <v>1733.96</v>
      </c>
      <c r="R71" s="11">
        <v>1723.69</v>
      </c>
      <c r="S71" s="11">
        <v>1701.47</v>
      </c>
      <c r="T71" s="11">
        <v>1687.7</v>
      </c>
      <c r="U71" s="11">
        <v>1718.23</v>
      </c>
      <c r="V71" s="11">
        <v>1699.57</v>
      </c>
      <c r="W71" s="11">
        <v>1658.31</v>
      </c>
      <c r="X71" s="11">
        <v>1447.71</v>
      </c>
      <c r="Y71" s="12">
        <v>1315.58</v>
      </c>
    </row>
    <row r="72" spans="1:25" x14ac:dyDescent="0.25">
      <c r="A72" s="10">
        <v>30</v>
      </c>
      <c r="B72" s="11">
        <v>1192.48</v>
      </c>
      <c r="C72" s="11">
        <v>1166.17</v>
      </c>
      <c r="D72" s="11">
        <v>1139.3800000000001</v>
      </c>
      <c r="E72" s="11">
        <v>1136.76</v>
      </c>
      <c r="F72" s="11">
        <v>1150.07</v>
      </c>
      <c r="G72" s="11">
        <v>1226.8900000000001</v>
      </c>
      <c r="H72" s="11">
        <v>1384.47</v>
      </c>
      <c r="I72" s="11">
        <v>1450.45</v>
      </c>
      <c r="J72" s="11">
        <v>1520.1</v>
      </c>
      <c r="K72" s="11">
        <v>1720.55</v>
      </c>
      <c r="L72" s="11">
        <v>1699.04</v>
      </c>
      <c r="M72" s="11">
        <v>1684.3</v>
      </c>
      <c r="N72" s="11">
        <v>1646.46</v>
      </c>
      <c r="O72" s="11">
        <v>1686.43</v>
      </c>
      <c r="P72" s="11">
        <v>1690.32</v>
      </c>
      <c r="Q72" s="11">
        <v>1688.71</v>
      </c>
      <c r="R72" s="11">
        <v>1664.1499999999999</v>
      </c>
      <c r="S72" s="11">
        <v>1604.87</v>
      </c>
      <c r="T72" s="11">
        <v>1632.61</v>
      </c>
      <c r="U72" s="11">
        <v>1688.4099999999999</v>
      </c>
      <c r="V72" s="11">
        <v>1688.42</v>
      </c>
      <c r="W72" s="11">
        <v>1653.37</v>
      </c>
      <c r="X72" s="11">
        <v>1506.33</v>
      </c>
      <c r="Y72" s="12">
        <v>1322.08</v>
      </c>
    </row>
    <row r="73" spans="1:25" ht="15.75" thickBot="1" x14ac:dyDescent="0.3">
      <c r="A73" s="83">
        <v>31</v>
      </c>
      <c r="B73" s="84">
        <v>1275.1600000000001</v>
      </c>
      <c r="C73" s="84">
        <v>1194.95</v>
      </c>
      <c r="D73" s="84">
        <v>1190.4000000000001</v>
      </c>
      <c r="E73" s="84">
        <v>1180.79</v>
      </c>
      <c r="F73" s="84">
        <v>1176.47</v>
      </c>
      <c r="G73" s="84">
        <v>1216.18</v>
      </c>
      <c r="H73" s="84">
        <v>1282.6200000000001</v>
      </c>
      <c r="I73" s="84">
        <v>1389.24</v>
      </c>
      <c r="J73" s="84">
        <v>1676</v>
      </c>
      <c r="K73" s="84">
        <v>1724.1599999999999</v>
      </c>
      <c r="L73" s="84">
        <v>1697.71</v>
      </c>
      <c r="M73" s="84">
        <v>1713.29</v>
      </c>
      <c r="N73" s="84">
        <v>1686.1499999999999</v>
      </c>
      <c r="O73" s="84">
        <v>1723.06</v>
      </c>
      <c r="P73" s="84">
        <v>1703.8899999999999</v>
      </c>
      <c r="Q73" s="84">
        <v>1687.72</v>
      </c>
      <c r="R73" s="84">
        <v>1705.55</v>
      </c>
      <c r="S73" s="84">
        <v>1718.35</v>
      </c>
      <c r="T73" s="84">
        <v>1684.79</v>
      </c>
      <c r="U73" s="84">
        <v>1701.3999999999999</v>
      </c>
      <c r="V73" s="84">
        <v>1697.92</v>
      </c>
      <c r="W73" s="84">
        <v>1651.6499999999999</v>
      </c>
      <c r="X73" s="84">
        <v>1551.31</v>
      </c>
      <c r="Y73" s="85">
        <v>1328.53</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8" t="s">
        <v>0</v>
      </c>
      <c r="B75" s="70" t="s">
        <v>32</v>
      </c>
      <c r="C75" s="70"/>
      <c r="D75" s="70"/>
      <c r="E75" s="70"/>
      <c r="F75" s="70"/>
      <c r="G75" s="70"/>
      <c r="H75" s="70"/>
      <c r="I75" s="70"/>
      <c r="J75" s="70"/>
      <c r="K75" s="70"/>
      <c r="L75" s="70"/>
      <c r="M75" s="70"/>
      <c r="N75" s="70"/>
      <c r="O75" s="70"/>
      <c r="P75" s="70"/>
      <c r="Q75" s="70"/>
      <c r="R75" s="70"/>
      <c r="S75" s="70"/>
      <c r="T75" s="70"/>
      <c r="U75" s="70"/>
      <c r="V75" s="70"/>
      <c r="W75" s="70"/>
      <c r="X75" s="70"/>
      <c r="Y75" s="71"/>
    </row>
    <row r="76" spans="1:25" x14ac:dyDescent="0.25">
      <c r="A76" s="69"/>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1420.08</v>
      </c>
      <c r="C77" s="11">
        <v>1335.27</v>
      </c>
      <c r="D77" s="11">
        <v>1299.73</v>
      </c>
      <c r="E77" s="11">
        <v>1266.99</v>
      </c>
      <c r="F77" s="11">
        <v>1287.0899999999999</v>
      </c>
      <c r="G77" s="11">
        <v>1371.96</v>
      </c>
      <c r="H77" s="11">
        <v>1529.34</v>
      </c>
      <c r="I77" s="11">
        <v>1704.85</v>
      </c>
      <c r="J77" s="11">
        <v>1756.98</v>
      </c>
      <c r="K77" s="11">
        <v>1888.1399999999999</v>
      </c>
      <c r="L77" s="11">
        <v>1913.01</v>
      </c>
      <c r="M77" s="11">
        <v>1908.3999999999999</v>
      </c>
      <c r="N77" s="11">
        <v>1895.33</v>
      </c>
      <c r="O77" s="11">
        <v>1908.6</v>
      </c>
      <c r="P77" s="11">
        <v>1993.81</v>
      </c>
      <c r="Q77" s="11">
        <v>1970.45</v>
      </c>
      <c r="R77" s="11">
        <v>1935.99</v>
      </c>
      <c r="S77" s="11">
        <v>1887.44</v>
      </c>
      <c r="T77" s="11">
        <v>1870.07</v>
      </c>
      <c r="U77" s="11">
        <v>1855.4099999999999</v>
      </c>
      <c r="V77" s="11">
        <v>1886.99</v>
      </c>
      <c r="W77" s="11">
        <v>1946.34</v>
      </c>
      <c r="X77" s="11">
        <v>1849.6299999999999</v>
      </c>
      <c r="Y77" s="12">
        <v>1671.03</v>
      </c>
    </row>
    <row r="78" spans="1:25" x14ac:dyDescent="0.25">
      <c r="A78" s="10">
        <v>2</v>
      </c>
      <c r="B78" s="11">
        <v>1458.21</v>
      </c>
      <c r="C78" s="11">
        <v>1323.49</v>
      </c>
      <c r="D78" s="11">
        <v>1270.95</v>
      </c>
      <c r="E78" s="11">
        <v>1245.94</v>
      </c>
      <c r="F78" s="11">
        <v>1267.96</v>
      </c>
      <c r="G78" s="11">
        <v>1348.1</v>
      </c>
      <c r="H78" s="11">
        <v>1481.81</v>
      </c>
      <c r="I78" s="11">
        <v>1621.1499999999999</v>
      </c>
      <c r="J78" s="11">
        <v>1724.1399999999999</v>
      </c>
      <c r="K78" s="11">
        <v>1781.76</v>
      </c>
      <c r="L78" s="11">
        <v>1813.3799999999999</v>
      </c>
      <c r="M78" s="11">
        <v>1853.79</v>
      </c>
      <c r="N78" s="11">
        <v>1857.24</v>
      </c>
      <c r="O78" s="11">
        <v>1852.1399999999999</v>
      </c>
      <c r="P78" s="11">
        <v>1875.6</v>
      </c>
      <c r="Q78" s="11">
        <v>1852.28</v>
      </c>
      <c r="R78" s="11">
        <v>1803.42</v>
      </c>
      <c r="S78" s="11">
        <v>1778.24</v>
      </c>
      <c r="T78" s="11">
        <v>1766.58</v>
      </c>
      <c r="U78" s="11">
        <v>1754.03</v>
      </c>
      <c r="V78" s="11">
        <v>1768.55</v>
      </c>
      <c r="W78" s="11">
        <v>1795.72</v>
      </c>
      <c r="X78" s="11">
        <v>1747.21</v>
      </c>
      <c r="Y78" s="12">
        <v>1680.92</v>
      </c>
    </row>
    <row r="79" spans="1:25" x14ac:dyDescent="0.25">
      <c r="A79" s="10">
        <v>3</v>
      </c>
      <c r="B79" s="11">
        <v>1661.61</v>
      </c>
      <c r="C79" s="11">
        <v>1433.6399999999999</v>
      </c>
      <c r="D79" s="11">
        <v>1351.42</v>
      </c>
      <c r="E79" s="11">
        <v>1297.44</v>
      </c>
      <c r="F79" s="11">
        <v>1285.8399999999999</v>
      </c>
      <c r="G79" s="11">
        <v>1306.6500000000001</v>
      </c>
      <c r="H79" s="11">
        <v>1415.6599999999999</v>
      </c>
      <c r="I79" s="11">
        <v>1593.51</v>
      </c>
      <c r="J79" s="11">
        <v>1772.7</v>
      </c>
      <c r="K79" s="11">
        <v>1836.8899999999999</v>
      </c>
      <c r="L79" s="11">
        <v>1809.03</v>
      </c>
      <c r="M79" s="11">
        <v>1815.22</v>
      </c>
      <c r="N79" s="11">
        <v>1815.26</v>
      </c>
      <c r="O79" s="11">
        <v>1828.43</v>
      </c>
      <c r="P79" s="11">
        <v>1840.8</v>
      </c>
      <c r="Q79" s="11">
        <v>1832.46</v>
      </c>
      <c r="R79" s="11">
        <v>1839.3</v>
      </c>
      <c r="S79" s="11">
        <v>1848.8</v>
      </c>
      <c r="T79" s="11">
        <v>1850.1</v>
      </c>
      <c r="U79" s="11">
        <v>1832.96</v>
      </c>
      <c r="V79" s="11">
        <v>1830.3</v>
      </c>
      <c r="W79" s="11">
        <v>1839.95</v>
      </c>
      <c r="X79" s="11">
        <v>1825.21</v>
      </c>
      <c r="Y79" s="12">
        <v>1663.12</v>
      </c>
    </row>
    <row r="80" spans="1:25" x14ac:dyDescent="0.25">
      <c r="A80" s="10">
        <v>4</v>
      </c>
      <c r="B80" s="11">
        <v>1659.79</v>
      </c>
      <c r="C80" s="11">
        <v>1390.96</v>
      </c>
      <c r="D80" s="11">
        <v>1303.78</v>
      </c>
      <c r="E80" s="11">
        <v>1232.8499999999999</v>
      </c>
      <c r="F80" s="11">
        <v>1232.55</v>
      </c>
      <c r="G80" s="11">
        <v>1227.67</v>
      </c>
      <c r="H80" s="11">
        <v>1361.39</v>
      </c>
      <c r="I80" s="11">
        <v>1449.35</v>
      </c>
      <c r="J80" s="11">
        <v>1702.96</v>
      </c>
      <c r="K80" s="11">
        <v>1750.05</v>
      </c>
      <c r="L80" s="11">
        <v>1739</v>
      </c>
      <c r="M80" s="11">
        <v>1753.78</v>
      </c>
      <c r="N80" s="11">
        <v>1748.3799999999999</v>
      </c>
      <c r="O80" s="11">
        <v>1739.99</v>
      </c>
      <c r="P80" s="11">
        <v>1744.3999999999999</v>
      </c>
      <c r="Q80" s="11">
        <v>1745.51</v>
      </c>
      <c r="R80" s="11">
        <v>1748.12</v>
      </c>
      <c r="S80" s="11">
        <v>1752.42</v>
      </c>
      <c r="T80" s="11">
        <v>1743.61</v>
      </c>
      <c r="U80" s="11">
        <v>1751.53</v>
      </c>
      <c r="V80" s="11">
        <v>1739.94</v>
      </c>
      <c r="W80" s="11">
        <v>1715.94</v>
      </c>
      <c r="X80" s="11">
        <v>1707.6</v>
      </c>
      <c r="Y80" s="12">
        <v>1486.67</v>
      </c>
    </row>
    <row r="81" spans="1:25" x14ac:dyDescent="0.25">
      <c r="A81" s="10">
        <v>5</v>
      </c>
      <c r="B81" s="11">
        <v>1354.97</v>
      </c>
      <c r="C81" s="11">
        <v>1315.66</v>
      </c>
      <c r="D81" s="11">
        <v>1259.98</v>
      </c>
      <c r="E81" s="11">
        <v>1232.53</v>
      </c>
      <c r="F81" s="11">
        <v>1236.53</v>
      </c>
      <c r="G81" s="11">
        <v>1320.91</v>
      </c>
      <c r="H81" s="11">
        <v>1408.43</v>
      </c>
      <c r="I81" s="11">
        <v>1629.94</v>
      </c>
      <c r="J81" s="11">
        <v>1737.01</v>
      </c>
      <c r="K81" s="11">
        <v>1872.69</v>
      </c>
      <c r="L81" s="11">
        <v>1853.34</v>
      </c>
      <c r="M81" s="11">
        <v>1862.96</v>
      </c>
      <c r="N81" s="11">
        <v>1838.03</v>
      </c>
      <c r="O81" s="11">
        <v>1859.1299999999999</v>
      </c>
      <c r="P81" s="11">
        <v>1890.75</v>
      </c>
      <c r="Q81" s="11">
        <v>1871.28</v>
      </c>
      <c r="R81" s="11">
        <v>1807.8</v>
      </c>
      <c r="S81" s="11">
        <v>1778.76</v>
      </c>
      <c r="T81" s="11">
        <v>1757.62</v>
      </c>
      <c r="U81" s="11">
        <v>1749.23</v>
      </c>
      <c r="V81" s="11">
        <v>1740.09</v>
      </c>
      <c r="W81" s="11">
        <v>1710.52</v>
      </c>
      <c r="X81" s="11">
        <v>1664.51</v>
      </c>
      <c r="Y81" s="12">
        <v>1318.55</v>
      </c>
    </row>
    <row r="82" spans="1:25" x14ac:dyDescent="0.25">
      <c r="A82" s="10">
        <v>6</v>
      </c>
      <c r="B82" s="11">
        <v>1282.8700000000001</v>
      </c>
      <c r="C82" s="11">
        <v>1205.83</v>
      </c>
      <c r="D82" s="11">
        <v>1163.8399999999999</v>
      </c>
      <c r="E82" s="11">
        <v>1167.54</v>
      </c>
      <c r="F82" s="11">
        <v>1170.1200000000001</v>
      </c>
      <c r="G82" s="11">
        <v>1278.9100000000001</v>
      </c>
      <c r="H82" s="11">
        <v>1303.98</v>
      </c>
      <c r="I82" s="11">
        <v>1627.1299999999999</v>
      </c>
      <c r="J82" s="11">
        <v>1710.96</v>
      </c>
      <c r="K82" s="11">
        <v>1819.74</v>
      </c>
      <c r="L82" s="11">
        <v>1813.24</v>
      </c>
      <c r="M82" s="11">
        <v>1813.1499999999999</v>
      </c>
      <c r="N82" s="11">
        <v>1809.48</v>
      </c>
      <c r="O82" s="11">
        <v>1811.45</v>
      </c>
      <c r="P82" s="11">
        <v>1816.29</v>
      </c>
      <c r="Q82" s="11">
        <v>1792.84</v>
      </c>
      <c r="R82" s="11">
        <v>1779.83</v>
      </c>
      <c r="S82" s="11">
        <v>1760.3999999999999</v>
      </c>
      <c r="T82" s="11">
        <v>1746.48</v>
      </c>
      <c r="U82" s="11">
        <v>1742.03</v>
      </c>
      <c r="V82" s="11">
        <v>1751.2</v>
      </c>
      <c r="W82" s="11">
        <v>1711.6499999999999</v>
      </c>
      <c r="X82" s="11">
        <v>1653.46</v>
      </c>
      <c r="Y82" s="12">
        <v>1440.19</v>
      </c>
    </row>
    <row r="83" spans="1:25" x14ac:dyDescent="0.25">
      <c r="A83" s="10">
        <v>7</v>
      </c>
      <c r="B83" s="11">
        <v>1358.8600000000001</v>
      </c>
      <c r="C83" s="11">
        <v>1274.6100000000001</v>
      </c>
      <c r="D83" s="11">
        <v>1209.69</v>
      </c>
      <c r="E83" s="11">
        <v>1181.92</v>
      </c>
      <c r="F83" s="11">
        <v>1203.67</v>
      </c>
      <c r="G83" s="11">
        <v>1346.2</v>
      </c>
      <c r="H83" s="11">
        <v>1411.6499999999999</v>
      </c>
      <c r="I83" s="11">
        <v>1647.9099999999999</v>
      </c>
      <c r="J83" s="11">
        <v>1746.67</v>
      </c>
      <c r="K83" s="11">
        <v>1818.1399999999999</v>
      </c>
      <c r="L83" s="11">
        <v>1819.09</v>
      </c>
      <c r="M83" s="11">
        <v>1809.76</v>
      </c>
      <c r="N83" s="11">
        <v>1788.94</v>
      </c>
      <c r="O83" s="11">
        <v>1801.53</v>
      </c>
      <c r="P83" s="11">
        <v>1807.35</v>
      </c>
      <c r="Q83" s="11">
        <v>1778.36</v>
      </c>
      <c r="R83" s="11">
        <v>1756.5</v>
      </c>
      <c r="S83" s="11">
        <v>1751.62</v>
      </c>
      <c r="T83" s="11">
        <v>1748.6499999999999</v>
      </c>
      <c r="U83" s="11">
        <v>1751.6499999999999</v>
      </c>
      <c r="V83" s="11">
        <v>1746.18</v>
      </c>
      <c r="W83" s="11">
        <v>1704.18</v>
      </c>
      <c r="X83" s="11">
        <v>1608.76</v>
      </c>
      <c r="Y83" s="12">
        <v>1430.44</v>
      </c>
    </row>
    <row r="84" spans="1:25" x14ac:dyDescent="0.25">
      <c r="A84" s="10">
        <v>8</v>
      </c>
      <c r="B84" s="11">
        <v>1410.6499999999999</v>
      </c>
      <c r="C84" s="11">
        <v>1289.96</v>
      </c>
      <c r="D84" s="11">
        <v>1246.6600000000001</v>
      </c>
      <c r="E84" s="11">
        <v>1239.02</v>
      </c>
      <c r="F84" s="11">
        <v>1250.25</v>
      </c>
      <c r="G84" s="11">
        <v>1318.6100000000001</v>
      </c>
      <c r="H84" s="11">
        <v>1407</v>
      </c>
      <c r="I84" s="11">
        <v>1594.9099999999999</v>
      </c>
      <c r="J84" s="11">
        <v>1751.85</v>
      </c>
      <c r="K84" s="11">
        <v>1822.5</v>
      </c>
      <c r="L84" s="11">
        <v>1842.56</v>
      </c>
      <c r="M84" s="11">
        <v>1842.51</v>
      </c>
      <c r="N84" s="11">
        <v>1825.26</v>
      </c>
      <c r="O84" s="11">
        <v>1850.78</v>
      </c>
      <c r="P84" s="11">
        <v>1863.3799999999999</v>
      </c>
      <c r="Q84" s="11">
        <v>1850.67</v>
      </c>
      <c r="R84" s="11">
        <v>1848.6</v>
      </c>
      <c r="S84" s="11">
        <v>1817.42</v>
      </c>
      <c r="T84" s="11">
        <v>1808.85</v>
      </c>
      <c r="U84" s="11">
        <v>1782.77</v>
      </c>
      <c r="V84" s="11">
        <v>1762.33</v>
      </c>
      <c r="W84" s="11">
        <v>1727.06</v>
      </c>
      <c r="X84" s="11">
        <v>1667.29</v>
      </c>
      <c r="Y84" s="12">
        <v>1436.6599999999999</v>
      </c>
    </row>
    <row r="85" spans="1:25" x14ac:dyDescent="0.25">
      <c r="A85" s="10">
        <v>9</v>
      </c>
      <c r="B85" s="11">
        <v>1289.19</v>
      </c>
      <c r="C85" s="11">
        <v>1210.9100000000001</v>
      </c>
      <c r="D85" s="11">
        <v>1184.3800000000001</v>
      </c>
      <c r="E85" s="11">
        <v>1184.26</v>
      </c>
      <c r="F85" s="11">
        <v>1186.27</v>
      </c>
      <c r="G85" s="11">
        <v>1227.32</v>
      </c>
      <c r="H85" s="11">
        <v>1366.02</v>
      </c>
      <c r="I85" s="11">
        <v>1521.92</v>
      </c>
      <c r="J85" s="11">
        <v>1692.57</v>
      </c>
      <c r="K85" s="11">
        <v>1809.37</v>
      </c>
      <c r="L85" s="11">
        <v>1835.6399999999999</v>
      </c>
      <c r="M85" s="11">
        <v>1832.1399999999999</v>
      </c>
      <c r="N85" s="11">
        <v>1771.44</v>
      </c>
      <c r="O85" s="11">
        <v>1773.62</v>
      </c>
      <c r="P85" s="11">
        <v>1807.1</v>
      </c>
      <c r="Q85" s="11">
        <v>1760.6599999999999</v>
      </c>
      <c r="R85" s="11">
        <v>1743.97</v>
      </c>
      <c r="S85" s="11">
        <v>1736.1399999999999</v>
      </c>
      <c r="T85" s="11">
        <v>1726.7</v>
      </c>
      <c r="U85" s="11">
        <v>1718.54</v>
      </c>
      <c r="V85" s="11">
        <v>1722.1</v>
      </c>
      <c r="W85" s="11">
        <v>1698.8</v>
      </c>
      <c r="X85" s="11">
        <v>1675.35</v>
      </c>
      <c r="Y85" s="12">
        <v>1462.32</v>
      </c>
    </row>
    <row r="86" spans="1:25" x14ac:dyDescent="0.25">
      <c r="A86" s="10">
        <v>10</v>
      </c>
      <c r="B86" s="11">
        <v>1350.13</v>
      </c>
      <c r="C86" s="11">
        <v>1279.57</v>
      </c>
      <c r="D86" s="11">
        <v>1242.77</v>
      </c>
      <c r="E86" s="11">
        <v>1234.5</v>
      </c>
      <c r="F86" s="11">
        <v>1232.03</v>
      </c>
      <c r="G86" s="11">
        <v>1247.8800000000001</v>
      </c>
      <c r="H86" s="11">
        <v>1330.58</v>
      </c>
      <c r="I86" s="11">
        <v>1473.73</v>
      </c>
      <c r="J86" s="11">
        <v>1750.9099999999999</v>
      </c>
      <c r="K86" s="11">
        <v>1898.87</v>
      </c>
      <c r="L86" s="11">
        <v>1940.82</v>
      </c>
      <c r="M86" s="11">
        <v>1938.7</v>
      </c>
      <c r="N86" s="11">
        <v>1921.3</v>
      </c>
      <c r="O86" s="11">
        <v>1912.22</v>
      </c>
      <c r="P86" s="11">
        <v>1925.03</v>
      </c>
      <c r="Q86" s="11">
        <v>1923.82</v>
      </c>
      <c r="R86" s="11">
        <v>1919.45</v>
      </c>
      <c r="S86" s="11">
        <v>1785.1599999999999</v>
      </c>
      <c r="T86" s="11">
        <v>1771.46</v>
      </c>
      <c r="U86" s="11">
        <v>1737.35</v>
      </c>
      <c r="V86" s="11">
        <v>1791.51</v>
      </c>
      <c r="W86" s="11">
        <v>1853.93</v>
      </c>
      <c r="X86" s="11">
        <v>1698.81</v>
      </c>
      <c r="Y86" s="12">
        <v>1525.87</v>
      </c>
    </row>
    <row r="87" spans="1:25" x14ac:dyDescent="0.25">
      <c r="A87" s="10">
        <v>11</v>
      </c>
      <c r="B87" s="11">
        <v>1304.92</v>
      </c>
      <c r="C87" s="11">
        <v>1245.7</v>
      </c>
      <c r="D87" s="11">
        <v>1233.54</v>
      </c>
      <c r="E87" s="11">
        <v>1190.58</v>
      </c>
      <c r="F87" s="11">
        <v>1182.53</v>
      </c>
      <c r="G87" s="11">
        <v>1130.6100000000001</v>
      </c>
      <c r="H87" s="11">
        <v>1237.8399999999999</v>
      </c>
      <c r="I87" s="11">
        <v>1239.17</v>
      </c>
      <c r="J87" s="11">
        <v>1520.59</v>
      </c>
      <c r="K87" s="11">
        <v>1699.17</v>
      </c>
      <c r="L87" s="11">
        <v>1702.46</v>
      </c>
      <c r="M87" s="11">
        <v>1702.68</v>
      </c>
      <c r="N87" s="11">
        <v>1695.43</v>
      </c>
      <c r="O87" s="11">
        <v>1704.46</v>
      </c>
      <c r="P87" s="11">
        <v>1703.61</v>
      </c>
      <c r="Q87" s="11">
        <v>1721.5</v>
      </c>
      <c r="R87" s="11">
        <v>1698.81</v>
      </c>
      <c r="S87" s="11">
        <v>1689.27</v>
      </c>
      <c r="T87" s="11">
        <v>1698.29</v>
      </c>
      <c r="U87" s="11">
        <v>1705.85</v>
      </c>
      <c r="V87" s="11">
        <v>1749.51</v>
      </c>
      <c r="W87" s="11">
        <v>1741.82</v>
      </c>
      <c r="X87" s="11">
        <v>1698.85</v>
      </c>
      <c r="Y87" s="12">
        <v>1428.96</v>
      </c>
    </row>
    <row r="88" spans="1:25" x14ac:dyDescent="0.25">
      <c r="A88" s="10">
        <v>12</v>
      </c>
      <c r="B88" s="11">
        <v>1278.57</v>
      </c>
      <c r="C88" s="11">
        <v>1227.29</v>
      </c>
      <c r="D88" s="11">
        <v>1191.03</v>
      </c>
      <c r="E88" s="11">
        <v>1184.93</v>
      </c>
      <c r="F88" s="11">
        <v>1187.47</v>
      </c>
      <c r="G88" s="11">
        <v>1255.92</v>
      </c>
      <c r="H88" s="11">
        <v>1394.93</v>
      </c>
      <c r="I88" s="11">
        <v>1579.62</v>
      </c>
      <c r="J88" s="11">
        <v>1732.43</v>
      </c>
      <c r="K88" s="11">
        <v>1771.99</v>
      </c>
      <c r="L88" s="11">
        <v>1787.1599999999999</v>
      </c>
      <c r="M88" s="11">
        <v>1773.93</v>
      </c>
      <c r="N88" s="11">
        <v>1773.05</v>
      </c>
      <c r="O88" s="11">
        <v>1823.3999999999999</v>
      </c>
      <c r="P88" s="11">
        <v>1910.29</v>
      </c>
      <c r="Q88" s="11">
        <v>1889.45</v>
      </c>
      <c r="R88" s="11">
        <v>1808.52</v>
      </c>
      <c r="S88" s="11">
        <v>1739.02</v>
      </c>
      <c r="T88" s="11">
        <v>1730.1499999999999</v>
      </c>
      <c r="U88" s="11">
        <v>1740.36</v>
      </c>
      <c r="V88" s="11">
        <v>1770.6499999999999</v>
      </c>
      <c r="W88" s="11">
        <v>1866.26</v>
      </c>
      <c r="X88" s="11">
        <v>1719.1299999999999</v>
      </c>
      <c r="Y88" s="12">
        <v>1483.37</v>
      </c>
    </row>
    <row r="89" spans="1:25" x14ac:dyDescent="0.25">
      <c r="A89" s="10">
        <v>13</v>
      </c>
      <c r="B89" s="11">
        <v>1270.46</v>
      </c>
      <c r="C89" s="11">
        <v>1238.28</v>
      </c>
      <c r="D89" s="11">
        <v>1213.74</v>
      </c>
      <c r="E89" s="11">
        <v>1197.24</v>
      </c>
      <c r="F89" s="11">
        <v>1198.99</v>
      </c>
      <c r="G89" s="11">
        <v>1274.4100000000001</v>
      </c>
      <c r="H89" s="11">
        <v>1408.12</v>
      </c>
      <c r="I89" s="11">
        <v>1622.94</v>
      </c>
      <c r="J89" s="11">
        <v>1764.05</v>
      </c>
      <c r="K89" s="11">
        <v>1808.31</v>
      </c>
      <c r="L89" s="11">
        <v>1890.4099999999999</v>
      </c>
      <c r="M89" s="11">
        <v>1914.55</v>
      </c>
      <c r="N89" s="11">
        <v>1868.83</v>
      </c>
      <c r="O89" s="11">
        <v>1860.07</v>
      </c>
      <c r="P89" s="11">
        <v>1795.28</v>
      </c>
      <c r="Q89" s="11">
        <v>1778.36</v>
      </c>
      <c r="R89" s="11">
        <v>1780.4099999999999</v>
      </c>
      <c r="S89" s="11">
        <v>1773.47</v>
      </c>
      <c r="T89" s="11">
        <v>1765.3799999999999</v>
      </c>
      <c r="U89" s="11">
        <v>1767.45</v>
      </c>
      <c r="V89" s="11">
        <v>1783.75</v>
      </c>
      <c r="W89" s="11">
        <v>1889.33</v>
      </c>
      <c r="X89" s="11">
        <v>1753.25</v>
      </c>
      <c r="Y89" s="12">
        <v>1462.1299999999999</v>
      </c>
    </row>
    <row r="90" spans="1:25" x14ac:dyDescent="0.25">
      <c r="A90" s="10">
        <v>14</v>
      </c>
      <c r="B90" s="11">
        <v>1350.76</v>
      </c>
      <c r="C90" s="11">
        <v>1240.6400000000001</v>
      </c>
      <c r="D90" s="11">
        <v>1217.0899999999999</v>
      </c>
      <c r="E90" s="11">
        <v>1193.3600000000001</v>
      </c>
      <c r="F90" s="11">
        <v>1200.99</v>
      </c>
      <c r="G90" s="11">
        <v>1286.97</v>
      </c>
      <c r="H90" s="11">
        <v>1469.01</v>
      </c>
      <c r="I90" s="11">
        <v>1718.43</v>
      </c>
      <c r="J90" s="11">
        <v>1785.36</v>
      </c>
      <c r="K90" s="11">
        <v>1869.6399999999999</v>
      </c>
      <c r="L90" s="11">
        <v>1870.53</v>
      </c>
      <c r="M90" s="11">
        <v>1827.97</v>
      </c>
      <c r="N90" s="11">
        <v>1832.75</v>
      </c>
      <c r="O90" s="11">
        <v>1901.81</v>
      </c>
      <c r="P90" s="11">
        <v>2023.8</v>
      </c>
      <c r="Q90" s="11">
        <v>1920.8799999999999</v>
      </c>
      <c r="R90" s="11">
        <v>1819.07</v>
      </c>
      <c r="S90" s="11">
        <v>1807.3899999999999</v>
      </c>
      <c r="T90" s="11">
        <v>1802.85</v>
      </c>
      <c r="U90" s="11">
        <v>1814.31</v>
      </c>
      <c r="V90" s="11">
        <v>1837.4099999999999</v>
      </c>
      <c r="W90" s="11">
        <v>1905.78</v>
      </c>
      <c r="X90" s="11">
        <v>1753.1</v>
      </c>
      <c r="Y90" s="12">
        <v>1607.3</v>
      </c>
    </row>
    <row r="91" spans="1:25" x14ac:dyDescent="0.25">
      <c r="A91" s="10">
        <v>15</v>
      </c>
      <c r="B91" s="11">
        <v>1370.13</v>
      </c>
      <c r="C91" s="11">
        <v>1307.73</v>
      </c>
      <c r="D91" s="11">
        <v>1260.76</v>
      </c>
      <c r="E91" s="11">
        <v>1236.24</v>
      </c>
      <c r="F91" s="11">
        <v>1267.56</v>
      </c>
      <c r="G91" s="11">
        <v>1329.29</v>
      </c>
      <c r="H91" s="11">
        <v>1429.8899999999999</v>
      </c>
      <c r="I91" s="11">
        <v>1666.73</v>
      </c>
      <c r="J91" s="11">
        <v>1771.4099999999999</v>
      </c>
      <c r="K91" s="11">
        <v>1937.42</v>
      </c>
      <c r="L91" s="11">
        <v>1940.6599999999999</v>
      </c>
      <c r="M91" s="11">
        <v>1935.34</v>
      </c>
      <c r="N91" s="11">
        <v>1926.3999999999999</v>
      </c>
      <c r="O91" s="11">
        <v>1949.76</v>
      </c>
      <c r="P91" s="11">
        <v>1970.27</v>
      </c>
      <c r="Q91" s="11">
        <v>1953.6399999999999</v>
      </c>
      <c r="R91" s="11">
        <v>1936</v>
      </c>
      <c r="S91" s="11">
        <v>1920.23</v>
      </c>
      <c r="T91" s="11">
        <v>1889.1599999999999</v>
      </c>
      <c r="U91" s="11">
        <v>1889.36</v>
      </c>
      <c r="V91" s="11">
        <v>1940.49</v>
      </c>
      <c r="W91" s="11">
        <v>1936.83</v>
      </c>
      <c r="X91" s="11">
        <v>1773.19</v>
      </c>
      <c r="Y91" s="12">
        <v>1454.28</v>
      </c>
    </row>
    <row r="92" spans="1:25" x14ac:dyDescent="0.25">
      <c r="A92" s="10">
        <v>16</v>
      </c>
      <c r="B92" s="11">
        <v>1289.45</v>
      </c>
      <c r="C92" s="11">
        <v>1240.77</v>
      </c>
      <c r="D92" s="11">
        <v>1180.3800000000001</v>
      </c>
      <c r="E92" s="11">
        <v>1099.81</v>
      </c>
      <c r="F92" s="11">
        <v>1173.93</v>
      </c>
      <c r="G92" s="11">
        <v>1275.51</v>
      </c>
      <c r="H92" s="11">
        <v>1393.04</v>
      </c>
      <c r="I92" s="11">
        <v>1582.98</v>
      </c>
      <c r="J92" s="11">
        <v>1710.47</v>
      </c>
      <c r="K92" s="11">
        <v>1803.82</v>
      </c>
      <c r="L92" s="11">
        <v>1817.18</v>
      </c>
      <c r="M92" s="11">
        <v>1808.56</v>
      </c>
      <c r="N92" s="11">
        <v>1800.96</v>
      </c>
      <c r="O92" s="11">
        <v>1813.04</v>
      </c>
      <c r="P92" s="11">
        <v>1928.81</v>
      </c>
      <c r="Q92" s="11">
        <v>1899.47</v>
      </c>
      <c r="R92" s="11">
        <v>1797.6499999999999</v>
      </c>
      <c r="S92" s="11">
        <v>1771.68</v>
      </c>
      <c r="T92" s="11">
        <v>1762.51</v>
      </c>
      <c r="U92" s="11">
        <v>1769.3799999999999</v>
      </c>
      <c r="V92" s="11">
        <v>1809.24</v>
      </c>
      <c r="W92" s="11">
        <v>1888.2</v>
      </c>
      <c r="X92" s="11">
        <v>1719.92</v>
      </c>
      <c r="Y92" s="12">
        <v>1447.37</v>
      </c>
    </row>
    <row r="93" spans="1:25" x14ac:dyDescent="0.25">
      <c r="A93" s="10">
        <v>17</v>
      </c>
      <c r="B93" s="11">
        <v>1453.82</v>
      </c>
      <c r="C93" s="11">
        <v>1354.8</v>
      </c>
      <c r="D93" s="11">
        <v>1360.2</v>
      </c>
      <c r="E93" s="11">
        <v>1333.55</v>
      </c>
      <c r="F93" s="11">
        <v>1306.47</v>
      </c>
      <c r="G93" s="11">
        <v>1304.76</v>
      </c>
      <c r="H93" s="11">
        <v>1406.47</v>
      </c>
      <c r="I93" s="11">
        <v>1538.24</v>
      </c>
      <c r="J93" s="11">
        <v>1767.11</v>
      </c>
      <c r="K93" s="11">
        <v>1899.6599999999999</v>
      </c>
      <c r="L93" s="11">
        <v>1855.43</v>
      </c>
      <c r="M93" s="11">
        <v>1893.93</v>
      </c>
      <c r="N93" s="11">
        <v>1862.08</v>
      </c>
      <c r="O93" s="11">
        <v>1821.96</v>
      </c>
      <c r="P93" s="11">
        <v>1865.95</v>
      </c>
      <c r="Q93" s="11">
        <v>1871.1499999999999</v>
      </c>
      <c r="R93" s="11">
        <v>1904.8</v>
      </c>
      <c r="S93" s="11">
        <v>1871.48</v>
      </c>
      <c r="T93" s="11">
        <v>1838.04</v>
      </c>
      <c r="U93" s="11">
        <v>1817.25</v>
      </c>
      <c r="V93" s="11">
        <v>1846.76</v>
      </c>
      <c r="W93" s="11">
        <v>1846.52</v>
      </c>
      <c r="X93" s="11">
        <v>1724.71</v>
      </c>
      <c r="Y93" s="12">
        <v>1537.02</v>
      </c>
    </row>
    <row r="94" spans="1:25" x14ac:dyDescent="0.25">
      <c r="A94" s="10">
        <v>18</v>
      </c>
      <c r="B94" s="11">
        <v>1384.54</v>
      </c>
      <c r="C94" s="11">
        <v>1295.93</v>
      </c>
      <c r="D94" s="11">
        <v>1271.5899999999999</v>
      </c>
      <c r="E94" s="11">
        <v>1234.1400000000001</v>
      </c>
      <c r="F94" s="11">
        <v>1197.08</v>
      </c>
      <c r="G94" s="11">
        <v>1197.29</v>
      </c>
      <c r="H94" s="11">
        <v>1323.81</v>
      </c>
      <c r="I94" s="11">
        <v>1339.94</v>
      </c>
      <c r="J94" s="11">
        <v>1581.62</v>
      </c>
      <c r="K94" s="11">
        <v>1736.8899999999999</v>
      </c>
      <c r="L94" s="11">
        <v>1725.49</v>
      </c>
      <c r="M94" s="11">
        <v>1720.98</v>
      </c>
      <c r="N94" s="11">
        <v>1714.28</v>
      </c>
      <c r="O94" s="11">
        <v>1711.23</v>
      </c>
      <c r="P94" s="11">
        <v>1708.59</v>
      </c>
      <c r="Q94" s="11">
        <v>1719.18</v>
      </c>
      <c r="R94" s="11">
        <v>1742.11</v>
      </c>
      <c r="S94" s="11">
        <v>1731.58</v>
      </c>
      <c r="T94" s="11">
        <v>1726.97</v>
      </c>
      <c r="U94" s="11">
        <v>1733.78</v>
      </c>
      <c r="V94" s="11">
        <v>1823.61</v>
      </c>
      <c r="W94" s="11">
        <v>1704.19</v>
      </c>
      <c r="X94" s="11">
        <v>1692.94</v>
      </c>
      <c r="Y94" s="12">
        <v>1436.55</v>
      </c>
    </row>
    <row r="95" spans="1:25" x14ac:dyDescent="0.25">
      <c r="A95" s="10">
        <v>19</v>
      </c>
      <c r="B95" s="11">
        <v>1323.19</v>
      </c>
      <c r="C95" s="11">
        <v>1244.78</v>
      </c>
      <c r="D95" s="11">
        <v>1199.75</v>
      </c>
      <c r="E95" s="11">
        <v>1189.53</v>
      </c>
      <c r="F95" s="11">
        <v>1195.28</v>
      </c>
      <c r="G95" s="11">
        <v>1289.06</v>
      </c>
      <c r="H95" s="11">
        <v>1446.52</v>
      </c>
      <c r="I95" s="11">
        <v>1573.8799999999999</v>
      </c>
      <c r="J95" s="11">
        <v>1752.72</v>
      </c>
      <c r="K95" s="11">
        <v>1829.78</v>
      </c>
      <c r="L95" s="11">
        <v>1843.8899999999999</v>
      </c>
      <c r="M95" s="11">
        <v>1866.55</v>
      </c>
      <c r="N95" s="11">
        <v>1857.61</v>
      </c>
      <c r="O95" s="11">
        <v>1852.59</v>
      </c>
      <c r="P95" s="11">
        <v>1870.78</v>
      </c>
      <c r="Q95" s="11">
        <v>1861.8799999999999</v>
      </c>
      <c r="R95" s="11">
        <v>1876.1399999999999</v>
      </c>
      <c r="S95" s="11">
        <v>1842.06</v>
      </c>
      <c r="T95" s="11">
        <v>1801.7</v>
      </c>
      <c r="U95" s="11">
        <v>1807.09</v>
      </c>
      <c r="V95" s="11">
        <v>1842.09</v>
      </c>
      <c r="W95" s="11">
        <v>1864.03</v>
      </c>
      <c r="X95" s="11">
        <v>1736.21</v>
      </c>
      <c r="Y95" s="12">
        <v>1561.92</v>
      </c>
    </row>
    <row r="96" spans="1:25" x14ac:dyDescent="0.25">
      <c r="A96" s="10">
        <v>20</v>
      </c>
      <c r="B96" s="11">
        <v>1330.75</v>
      </c>
      <c r="C96" s="11">
        <v>1231.02</v>
      </c>
      <c r="D96" s="11">
        <v>1175.18</v>
      </c>
      <c r="E96" s="11">
        <v>1174.45</v>
      </c>
      <c r="F96" s="11">
        <v>1176.8499999999999</v>
      </c>
      <c r="G96" s="11">
        <v>1202.49</v>
      </c>
      <c r="H96" s="11">
        <v>1354.21</v>
      </c>
      <c r="I96" s="11">
        <v>1451.9099999999999</v>
      </c>
      <c r="J96" s="11">
        <v>1681.33</v>
      </c>
      <c r="K96" s="11">
        <v>1751.1</v>
      </c>
      <c r="L96" s="11">
        <v>1756.82</v>
      </c>
      <c r="M96" s="11">
        <v>1771.11</v>
      </c>
      <c r="N96" s="11">
        <v>1766.3</v>
      </c>
      <c r="O96" s="11">
        <v>1764.99</v>
      </c>
      <c r="P96" s="11">
        <v>1780.21</v>
      </c>
      <c r="Q96" s="11">
        <v>1760.35</v>
      </c>
      <c r="R96" s="11">
        <v>1758.83</v>
      </c>
      <c r="S96" s="11">
        <v>1737.4099999999999</v>
      </c>
      <c r="T96" s="11">
        <v>1718.58</v>
      </c>
      <c r="U96" s="11">
        <v>1729.09</v>
      </c>
      <c r="V96" s="11">
        <v>1732.33</v>
      </c>
      <c r="W96" s="11">
        <v>1711.1399999999999</v>
      </c>
      <c r="X96" s="11">
        <v>1661.21</v>
      </c>
      <c r="Y96" s="12">
        <v>1376.91</v>
      </c>
    </row>
    <row r="97" spans="1:25" x14ac:dyDescent="0.25">
      <c r="A97" s="10">
        <v>21</v>
      </c>
      <c r="B97" s="11">
        <v>1234.58</v>
      </c>
      <c r="C97" s="11">
        <v>1175.83</v>
      </c>
      <c r="D97" s="11">
        <v>1021.9200000000001</v>
      </c>
      <c r="E97" s="11">
        <v>930.69</v>
      </c>
      <c r="F97" s="11">
        <v>1059.0899999999999</v>
      </c>
      <c r="G97" s="11">
        <v>1170.29</v>
      </c>
      <c r="H97" s="11">
        <v>1354.88</v>
      </c>
      <c r="I97" s="11">
        <v>1471.95</v>
      </c>
      <c r="J97" s="11">
        <v>1688.1299999999999</v>
      </c>
      <c r="K97" s="11">
        <v>1750.6299999999999</v>
      </c>
      <c r="L97" s="11">
        <v>1796.98</v>
      </c>
      <c r="M97" s="11">
        <v>1797.44</v>
      </c>
      <c r="N97" s="11">
        <v>1793.28</v>
      </c>
      <c r="O97" s="11">
        <v>1801.2</v>
      </c>
      <c r="P97" s="11">
        <v>1808.1299999999999</v>
      </c>
      <c r="Q97" s="11">
        <v>1786.59</v>
      </c>
      <c r="R97" s="11">
        <v>1786.79</v>
      </c>
      <c r="S97" s="11">
        <v>1749.3799999999999</v>
      </c>
      <c r="T97" s="11">
        <v>1723.6499999999999</v>
      </c>
      <c r="U97" s="11">
        <v>1727.8899999999999</v>
      </c>
      <c r="V97" s="11">
        <v>1746.03</v>
      </c>
      <c r="W97" s="11">
        <v>1702.77</v>
      </c>
      <c r="X97" s="11">
        <v>1628.6299999999999</v>
      </c>
      <c r="Y97" s="12">
        <v>1437.19</v>
      </c>
    </row>
    <row r="98" spans="1:25" x14ac:dyDescent="0.25">
      <c r="A98" s="10">
        <v>22</v>
      </c>
      <c r="B98" s="11">
        <v>1282.19</v>
      </c>
      <c r="C98" s="11">
        <v>1187.3900000000001</v>
      </c>
      <c r="D98" s="11">
        <v>1132.3800000000001</v>
      </c>
      <c r="E98" s="11">
        <v>1113.79</v>
      </c>
      <c r="F98" s="11">
        <v>1165.07</v>
      </c>
      <c r="G98" s="11">
        <v>1190.72</v>
      </c>
      <c r="H98" s="11">
        <v>1361.85</v>
      </c>
      <c r="I98" s="11">
        <v>1500.8799999999999</v>
      </c>
      <c r="J98" s="11">
        <v>1708.7</v>
      </c>
      <c r="K98" s="11">
        <v>1808.47</v>
      </c>
      <c r="L98" s="11">
        <v>1835.55</v>
      </c>
      <c r="M98" s="11">
        <v>1828.44</v>
      </c>
      <c r="N98" s="11">
        <v>1819.33</v>
      </c>
      <c r="O98" s="11">
        <v>1836.56</v>
      </c>
      <c r="P98" s="11">
        <v>1831.36</v>
      </c>
      <c r="Q98" s="11">
        <v>1804.3899999999999</v>
      </c>
      <c r="R98" s="11">
        <v>1816.69</v>
      </c>
      <c r="S98" s="11">
        <v>1780.94</v>
      </c>
      <c r="T98" s="11">
        <v>1762.47</v>
      </c>
      <c r="U98" s="11">
        <v>1749.79</v>
      </c>
      <c r="V98" s="11">
        <v>1762.59</v>
      </c>
      <c r="W98" s="11">
        <v>1758.51</v>
      </c>
      <c r="X98" s="11">
        <v>1698.34</v>
      </c>
      <c r="Y98" s="12">
        <v>1403.82</v>
      </c>
    </row>
    <row r="99" spans="1:25" x14ac:dyDescent="0.25">
      <c r="A99" s="10">
        <v>23</v>
      </c>
      <c r="B99" s="11">
        <v>1237.32</v>
      </c>
      <c r="C99" s="11">
        <v>1158.74</v>
      </c>
      <c r="D99" s="11">
        <v>986.16000000000008</v>
      </c>
      <c r="E99" s="11">
        <v>870.08</v>
      </c>
      <c r="F99" s="11">
        <v>1062.94</v>
      </c>
      <c r="G99" s="11">
        <v>1105.73</v>
      </c>
      <c r="H99" s="11">
        <v>1324.54</v>
      </c>
      <c r="I99" s="11">
        <v>1421.81</v>
      </c>
      <c r="J99" s="11">
        <v>1610.27</v>
      </c>
      <c r="K99" s="11">
        <v>1713.74</v>
      </c>
      <c r="L99" s="11">
        <v>1711.22</v>
      </c>
      <c r="M99" s="11">
        <v>1713.5</v>
      </c>
      <c r="N99" s="11">
        <v>1747.58</v>
      </c>
      <c r="O99" s="11">
        <v>1750.32</v>
      </c>
      <c r="P99" s="11">
        <v>1743.59</v>
      </c>
      <c r="Q99" s="11">
        <v>1728.11</v>
      </c>
      <c r="R99" s="11">
        <v>1737.36</v>
      </c>
      <c r="S99" s="11">
        <v>1715.32</v>
      </c>
      <c r="T99" s="11">
        <v>1701.11</v>
      </c>
      <c r="U99" s="11">
        <v>1700.29</v>
      </c>
      <c r="V99" s="11">
        <v>1700.71</v>
      </c>
      <c r="W99" s="11">
        <v>1679.03</v>
      </c>
      <c r="X99" s="11">
        <v>1606.53</v>
      </c>
      <c r="Y99" s="12">
        <v>1384.35</v>
      </c>
    </row>
    <row r="100" spans="1:25" x14ac:dyDescent="0.25">
      <c r="A100" s="10">
        <v>24</v>
      </c>
      <c r="B100" s="11">
        <v>1434.46</v>
      </c>
      <c r="C100" s="11">
        <v>1302.3700000000001</v>
      </c>
      <c r="D100" s="11">
        <v>1261.29</v>
      </c>
      <c r="E100" s="11">
        <v>1252.05</v>
      </c>
      <c r="F100" s="11">
        <v>1250.93</v>
      </c>
      <c r="G100" s="11">
        <v>1269.72</v>
      </c>
      <c r="H100" s="11">
        <v>1343.1200000000001</v>
      </c>
      <c r="I100" s="11">
        <v>1454.11</v>
      </c>
      <c r="J100" s="11">
        <v>1745.59</v>
      </c>
      <c r="K100" s="11">
        <v>1818.04</v>
      </c>
      <c r="L100" s="11">
        <v>1775.49</v>
      </c>
      <c r="M100" s="11">
        <v>1796.46</v>
      </c>
      <c r="N100" s="11">
        <v>1772.06</v>
      </c>
      <c r="O100" s="11">
        <v>1891.86</v>
      </c>
      <c r="P100" s="11">
        <v>1820.86</v>
      </c>
      <c r="Q100" s="11">
        <v>1805.09</v>
      </c>
      <c r="R100" s="11">
        <v>1737.37</v>
      </c>
      <c r="S100" s="11">
        <v>1724.09</v>
      </c>
      <c r="T100" s="11">
        <v>1720.7</v>
      </c>
      <c r="U100" s="11">
        <v>1731.02</v>
      </c>
      <c r="V100" s="11">
        <v>1742.53</v>
      </c>
      <c r="W100" s="11">
        <v>1722.76</v>
      </c>
      <c r="X100" s="11">
        <v>1658.74</v>
      </c>
      <c r="Y100" s="12">
        <v>1421.92</v>
      </c>
    </row>
    <row r="101" spans="1:25" x14ac:dyDescent="0.25">
      <c r="A101" s="10">
        <v>25</v>
      </c>
      <c r="B101" s="11">
        <v>1326.14</v>
      </c>
      <c r="C101" s="11">
        <v>1208.33</v>
      </c>
      <c r="D101" s="11">
        <v>1168.0899999999999</v>
      </c>
      <c r="E101" s="11">
        <v>1129.25</v>
      </c>
      <c r="F101" s="11">
        <v>1130.26</v>
      </c>
      <c r="G101" s="11">
        <v>1130.46</v>
      </c>
      <c r="H101" s="11">
        <v>1147.19</v>
      </c>
      <c r="I101" s="11">
        <v>1205.75</v>
      </c>
      <c r="J101" s="11">
        <v>1499.19</v>
      </c>
      <c r="K101" s="11">
        <v>1701.08</v>
      </c>
      <c r="L101" s="11">
        <v>1697.02</v>
      </c>
      <c r="M101" s="11">
        <v>1701.24</v>
      </c>
      <c r="N101" s="11">
        <v>1699.07</v>
      </c>
      <c r="O101" s="11">
        <v>1700.51</v>
      </c>
      <c r="P101" s="11">
        <v>1698.17</v>
      </c>
      <c r="Q101" s="11">
        <v>1694.1299999999999</v>
      </c>
      <c r="R101" s="11">
        <v>1687.32</v>
      </c>
      <c r="S101" s="11">
        <v>1689.62</v>
      </c>
      <c r="T101" s="11">
        <v>1687.95</v>
      </c>
      <c r="U101" s="11">
        <v>1738.52</v>
      </c>
      <c r="V101" s="11">
        <v>1805.3899999999999</v>
      </c>
      <c r="W101" s="11">
        <v>1708.42</v>
      </c>
      <c r="X101" s="11">
        <v>1612.06</v>
      </c>
      <c r="Y101" s="12">
        <v>1379.59</v>
      </c>
    </row>
    <row r="102" spans="1:25" x14ac:dyDescent="0.25">
      <c r="A102" s="10">
        <v>26</v>
      </c>
      <c r="B102" s="11">
        <v>1288.81</v>
      </c>
      <c r="C102" s="11">
        <v>1195.3900000000001</v>
      </c>
      <c r="D102" s="11">
        <v>1155.24</v>
      </c>
      <c r="E102" s="11">
        <v>1148.25</v>
      </c>
      <c r="F102" s="11">
        <v>1153.8900000000001</v>
      </c>
      <c r="G102" s="11">
        <v>1246.52</v>
      </c>
      <c r="H102" s="11">
        <v>1398.06</v>
      </c>
      <c r="I102" s="11">
        <v>1652.28</v>
      </c>
      <c r="J102" s="11">
        <v>1768.54</v>
      </c>
      <c r="K102" s="11">
        <v>1860.61</v>
      </c>
      <c r="L102" s="11">
        <v>1862.19</v>
      </c>
      <c r="M102" s="11">
        <v>1862.2</v>
      </c>
      <c r="N102" s="11">
        <v>1856.81</v>
      </c>
      <c r="O102" s="11">
        <v>1866.47</v>
      </c>
      <c r="P102" s="11">
        <v>1912.25</v>
      </c>
      <c r="Q102" s="11">
        <v>1879.57</v>
      </c>
      <c r="R102" s="11">
        <v>1908.8999999999999</v>
      </c>
      <c r="S102" s="11">
        <v>1849.6499999999999</v>
      </c>
      <c r="T102" s="11">
        <v>1821.99</v>
      </c>
      <c r="U102" s="11">
        <v>1833.79</v>
      </c>
      <c r="V102" s="11">
        <v>1866.1399999999999</v>
      </c>
      <c r="W102" s="11">
        <v>1854.75</v>
      </c>
      <c r="X102" s="11">
        <v>1677.71</v>
      </c>
      <c r="Y102" s="12">
        <v>1375.41</v>
      </c>
    </row>
    <row r="103" spans="1:25" x14ac:dyDescent="0.25">
      <c r="A103" s="10">
        <v>27</v>
      </c>
      <c r="B103" s="11">
        <v>1207.19</v>
      </c>
      <c r="C103" s="11">
        <v>1164.9000000000001</v>
      </c>
      <c r="D103" s="11">
        <v>1133</v>
      </c>
      <c r="E103" s="11">
        <v>1113.98</v>
      </c>
      <c r="F103" s="11">
        <v>1127.06</v>
      </c>
      <c r="G103" s="11">
        <v>1211.05</v>
      </c>
      <c r="H103" s="11">
        <v>1355.88</v>
      </c>
      <c r="I103" s="11">
        <v>1464.06</v>
      </c>
      <c r="J103" s="11">
        <v>1650.87</v>
      </c>
      <c r="K103" s="11">
        <v>1726.36</v>
      </c>
      <c r="L103" s="11">
        <v>1738.46</v>
      </c>
      <c r="M103" s="11">
        <v>1731.35</v>
      </c>
      <c r="N103" s="11">
        <v>1723.21</v>
      </c>
      <c r="O103" s="11">
        <v>1739.1299999999999</v>
      </c>
      <c r="P103" s="11">
        <v>1785.28</v>
      </c>
      <c r="Q103" s="11">
        <v>1728.34</v>
      </c>
      <c r="R103" s="11">
        <v>1875.49</v>
      </c>
      <c r="S103" s="11">
        <v>1729.45</v>
      </c>
      <c r="T103" s="11">
        <v>1697.6299999999999</v>
      </c>
      <c r="U103" s="11">
        <v>1705.82</v>
      </c>
      <c r="V103" s="11">
        <v>1701.83</v>
      </c>
      <c r="W103" s="11">
        <v>1678.6</v>
      </c>
      <c r="X103" s="11">
        <v>1637.82</v>
      </c>
      <c r="Y103" s="12">
        <v>1287.8900000000001</v>
      </c>
    </row>
    <row r="104" spans="1:25" x14ac:dyDescent="0.25">
      <c r="A104" s="10">
        <v>28</v>
      </c>
      <c r="B104" s="11">
        <v>1295.77</v>
      </c>
      <c r="C104" s="11">
        <v>1224.06</v>
      </c>
      <c r="D104" s="11">
        <v>1179.25</v>
      </c>
      <c r="E104" s="11">
        <v>1170.77</v>
      </c>
      <c r="F104" s="11">
        <v>1235.32</v>
      </c>
      <c r="G104" s="11">
        <v>1329.72</v>
      </c>
      <c r="H104" s="11">
        <v>1551.79</v>
      </c>
      <c r="I104" s="11">
        <v>1699.72</v>
      </c>
      <c r="J104" s="11">
        <v>1772.62</v>
      </c>
      <c r="K104" s="11">
        <v>1966.68</v>
      </c>
      <c r="L104" s="11">
        <v>1965.37</v>
      </c>
      <c r="M104" s="11">
        <v>1948.51</v>
      </c>
      <c r="N104" s="11">
        <v>1887.99</v>
      </c>
      <c r="O104" s="11">
        <v>1910.23</v>
      </c>
      <c r="P104" s="11">
        <v>1940.45</v>
      </c>
      <c r="Q104" s="11">
        <v>1912.3899999999999</v>
      </c>
      <c r="R104" s="11">
        <v>1826.5</v>
      </c>
      <c r="S104" s="11">
        <v>1743.6599999999999</v>
      </c>
      <c r="T104" s="11">
        <v>1722.93</v>
      </c>
      <c r="U104" s="11">
        <v>1745.3</v>
      </c>
      <c r="V104" s="11">
        <v>1780.49</v>
      </c>
      <c r="W104" s="11">
        <v>1733.74</v>
      </c>
      <c r="X104" s="11">
        <v>1584.18</v>
      </c>
      <c r="Y104" s="12">
        <v>1396.8</v>
      </c>
    </row>
    <row r="105" spans="1:25" x14ac:dyDescent="0.25">
      <c r="A105" s="10">
        <v>29</v>
      </c>
      <c r="B105" s="11">
        <v>1277.23</v>
      </c>
      <c r="C105" s="11">
        <v>1225.74</v>
      </c>
      <c r="D105" s="11">
        <v>1178.68</v>
      </c>
      <c r="E105" s="11">
        <v>1163.3499999999999</v>
      </c>
      <c r="F105" s="11">
        <v>1206.42</v>
      </c>
      <c r="G105" s="11">
        <v>1297.4000000000001</v>
      </c>
      <c r="H105" s="11">
        <v>1431.77</v>
      </c>
      <c r="I105" s="11">
        <v>1634.73</v>
      </c>
      <c r="J105" s="11">
        <v>1656.73</v>
      </c>
      <c r="K105" s="11">
        <v>1797.05</v>
      </c>
      <c r="L105" s="11">
        <v>1737.54</v>
      </c>
      <c r="M105" s="11">
        <v>1721.03</v>
      </c>
      <c r="N105" s="11">
        <v>1718.5</v>
      </c>
      <c r="O105" s="11">
        <v>1727.34</v>
      </c>
      <c r="P105" s="11">
        <v>1768.72</v>
      </c>
      <c r="Q105" s="11">
        <v>1733.96</v>
      </c>
      <c r="R105" s="11">
        <v>1723.69</v>
      </c>
      <c r="S105" s="11">
        <v>1701.47</v>
      </c>
      <c r="T105" s="11">
        <v>1687.7</v>
      </c>
      <c r="U105" s="11">
        <v>1718.23</v>
      </c>
      <c r="V105" s="11">
        <v>1699.57</v>
      </c>
      <c r="W105" s="11">
        <v>1658.31</v>
      </c>
      <c r="X105" s="11">
        <v>1447.71</v>
      </c>
      <c r="Y105" s="12">
        <v>1315.58</v>
      </c>
    </row>
    <row r="106" spans="1:25" x14ac:dyDescent="0.25">
      <c r="A106" s="10">
        <v>30</v>
      </c>
      <c r="B106" s="11">
        <v>1192.48</v>
      </c>
      <c r="C106" s="11">
        <v>1166.17</v>
      </c>
      <c r="D106" s="11">
        <v>1139.3800000000001</v>
      </c>
      <c r="E106" s="11">
        <v>1136.76</v>
      </c>
      <c r="F106" s="11">
        <v>1150.07</v>
      </c>
      <c r="G106" s="11">
        <v>1226.8900000000001</v>
      </c>
      <c r="H106" s="11">
        <v>1384.47</v>
      </c>
      <c r="I106" s="11">
        <v>1450.45</v>
      </c>
      <c r="J106" s="11">
        <v>1520.1</v>
      </c>
      <c r="K106" s="11">
        <v>1720.55</v>
      </c>
      <c r="L106" s="11">
        <v>1699.04</v>
      </c>
      <c r="M106" s="11">
        <v>1684.3</v>
      </c>
      <c r="N106" s="11">
        <v>1646.46</v>
      </c>
      <c r="O106" s="11">
        <v>1686.43</v>
      </c>
      <c r="P106" s="11">
        <v>1690.32</v>
      </c>
      <c r="Q106" s="11">
        <v>1688.71</v>
      </c>
      <c r="R106" s="11">
        <v>1664.1499999999999</v>
      </c>
      <c r="S106" s="11">
        <v>1604.87</v>
      </c>
      <c r="T106" s="11">
        <v>1632.61</v>
      </c>
      <c r="U106" s="11">
        <v>1688.4099999999999</v>
      </c>
      <c r="V106" s="11">
        <v>1688.42</v>
      </c>
      <c r="W106" s="11">
        <v>1653.37</v>
      </c>
      <c r="X106" s="11">
        <v>1506.33</v>
      </c>
      <c r="Y106" s="12">
        <v>1322.08</v>
      </c>
    </row>
    <row r="107" spans="1:25" ht="15.75" thickBot="1" x14ac:dyDescent="0.3">
      <c r="A107" s="83">
        <v>31</v>
      </c>
      <c r="B107" s="84">
        <v>1275.1600000000001</v>
      </c>
      <c r="C107" s="84">
        <v>1194.95</v>
      </c>
      <c r="D107" s="84">
        <v>1190.4000000000001</v>
      </c>
      <c r="E107" s="84">
        <v>1180.79</v>
      </c>
      <c r="F107" s="84">
        <v>1176.47</v>
      </c>
      <c r="G107" s="84">
        <v>1216.18</v>
      </c>
      <c r="H107" s="84">
        <v>1282.6200000000001</v>
      </c>
      <c r="I107" s="84">
        <v>1389.24</v>
      </c>
      <c r="J107" s="84">
        <v>1676</v>
      </c>
      <c r="K107" s="84">
        <v>1724.1599999999999</v>
      </c>
      <c r="L107" s="84">
        <v>1697.71</v>
      </c>
      <c r="M107" s="84">
        <v>1713.29</v>
      </c>
      <c r="N107" s="84">
        <v>1686.1499999999999</v>
      </c>
      <c r="O107" s="84">
        <v>1723.06</v>
      </c>
      <c r="P107" s="84">
        <v>1703.8899999999999</v>
      </c>
      <c r="Q107" s="84">
        <v>1687.72</v>
      </c>
      <c r="R107" s="84">
        <v>1705.55</v>
      </c>
      <c r="S107" s="84">
        <v>1718.35</v>
      </c>
      <c r="T107" s="84">
        <v>1684.79</v>
      </c>
      <c r="U107" s="84">
        <v>1701.3999999999999</v>
      </c>
      <c r="V107" s="84">
        <v>1697.92</v>
      </c>
      <c r="W107" s="84">
        <v>1651.6499999999999</v>
      </c>
      <c r="X107" s="84">
        <v>1551.31</v>
      </c>
      <c r="Y107" s="85">
        <v>1328.53</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8" t="s">
        <v>0</v>
      </c>
      <c r="B109" s="70" t="s">
        <v>33</v>
      </c>
      <c r="C109" s="70"/>
      <c r="D109" s="70"/>
      <c r="E109" s="70"/>
      <c r="F109" s="70"/>
      <c r="G109" s="70"/>
      <c r="H109" s="70"/>
      <c r="I109" s="70"/>
      <c r="J109" s="70"/>
      <c r="K109" s="70"/>
      <c r="L109" s="70"/>
      <c r="M109" s="70"/>
      <c r="N109" s="70"/>
      <c r="O109" s="70"/>
      <c r="P109" s="70"/>
      <c r="Q109" s="70"/>
      <c r="R109" s="70"/>
      <c r="S109" s="70"/>
      <c r="T109" s="70"/>
      <c r="U109" s="70"/>
      <c r="V109" s="70"/>
      <c r="W109" s="70"/>
      <c r="X109" s="70"/>
      <c r="Y109" s="71"/>
    </row>
    <row r="110" spans="1:25" x14ac:dyDescent="0.25">
      <c r="A110" s="69"/>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1420.08</v>
      </c>
      <c r="C111" s="11">
        <v>1335.27</v>
      </c>
      <c r="D111" s="11">
        <v>1299.73</v>
      </c>
      <c r="E111" s="11">
        <v>1266.99</v>
      </c>
      <c r="F111" s="11">
        <v>1287.0899999999999</v>
      </c>
      <c r="G111" s="11">
        <v>1371.96</v>
      </c>
      <c r="H111" s="11">
        <v>1529.34</v>
      </c>
      <c r="I111" s="11">
        <v>1704.85</v>
      </c>
      <c r="J111" s="11">
        <v>1756.98</v>
      </c>
      <c r="K111" s="11">
        <v>1888.1399999999999</v>
      </c>
      <c r="L111" s="11">
        <v>1913.01</v>
      </c>
      <c r="M111" s="11">
        <v>1908.3999999999999</v>
      </c>
      <c r="N111" s="11">
        <v>1895.33</v>
      </c>
      <c r="O111" s="11">
        <v>1908.6</v>
      </c>
      <c r="P111" s="11">
        <v>1993.81</v>
      </c>
      <c r="Q111" s="11">
        <v>1970.45</v>
      </c>
      <c r="R111" s="11">
        <v>1935.99</v>
      </c>
      <c r="S111" s="11">
        <v>1887.44</v>
      </c>
      <c r="T111" s="11">
        <v>1870.07</v>
      </c>
      <c r="U111" s="11">
        <v>1855.4099999999999</v>
      </c>
      <c r="V111" s="11">
        <v>1886.99</v>
      </c>
      <c r="W111" s="11">
        <v>1946.34</v>
      </c>
      <c r="X111" s="11">
        <v>1849.6299999999999</v>
      </c>
      <c r="Y111" s="12">
        <v>1671.03</v>
      </c>
    </row>
    <row r="112" spans="1:25" x14ac:dyDescent="0.25">
      <c r="A112" s="10">
        <v>2</v>
      </c>
      <c r="B112" s="11">
        <v>1458.21</v>
      </c>
      <c r="C112" s="11">
        <v>1323.49</v>
      </c>
      <c r="D112" s="11">
        <v>1270.95</v>
      </c>
      <c r="E112" s="11">
        <v>1245.94</v>
      </c>
      <c r="F112" s="11">
        <v>1267.96</v>
      </c>
      <c r="G112" s="11">
        <v>1348.1</v>
      </c>
      <c r="H112" s="11">
        <v>1481.81</v>
      </c>
      <c r="I112" s="11">
        <v>1621.1499999999999</v>
      </c>
      <c r="J112" s="11">
        <v>1724.1399999999999</v>
      </c>
      <c r="K112" s="11">
        <v>1781.76</v>
      </c>
      <c r="L112" s="11">
        <v>1813.3799999999999</v>
      </c>
      <c r="M112" s="11">
        <v>1853.79</v>
      </c>
      <c r="N112" s="11">
        <v>1857.24</v>
      </c>
      <c r="O112" s="11">
        <v>1852.1399999999999</v>
      </c>
      <c r="P112" s="11">
        <v>1875.6</v>
      </c>
      <c r="Q112" s="11">
        <v>1852.28</v>
      </c>
      <c r="R112" s="11">
        <v>1803.42</v>
      </c>
      <c r="S112" s="11">
        <v>1778.24</v>
      </c>
      <c r="T112" s="11">
        <v>1766.58</v>
      </c>
      <c r="U112" s="11">
        <v>1754.03</v>
      </c>
      <c r="V112" s="11">
        <v>1768.55</v>
      </c>
      <c r="W112" s="11">
        <v>1795.72</v>
      </c>
      <c r="X112" s="11">
        <v>1747.21</v>
      </c>
      <c r="Y112" s="12">
        <v>1680.92</v>
      </c>
    </row>
    <row r="113" spans="1:25" x14ac:dyDescent="0.25">
      <c r="A113" s="10">
        <v>3</v>
      </c>
      <c r="B113" s="11">
        <v>1661.61</v>
      </c>
      <c r="C113" s="11">
        <v>1433.6399999999999</v>
      </c>
      <c r="D113" s="11">
        <v>1351.42</v>
      </c>
      <c r="E113" s="11">
        <v>1297.44</v>
      </c>
      <c r="F113" s="11">
        <v>1285.8399999999999</v>
      </c>
      <c r="G113" s="11">
        <v>1306.6500000000001</v>
      </c>
      <c r="H113" s="11">
        <v>1415.6599999999999</v>
      </c>
      <c r="I113" s="11">
        <v>1593.51</v>
      </c>
      <c r="J113" s="11">
        <v>1772.7</v>
      </c>
      <c r="K113" s="11">
        <v>1836.8899999999999</v>
      </c>
      <c r="L113" s="11">
        <v>1809.03</v>
      </c>
      <c r="M113" s="11">
        <v>1815.22</v>
      </c>
      <c r="N113" s="11">
        <v>1815.26</v>
      </c>
      <c r="O113" s="11">
        <v>1828.43</v>
      </c>
      <c r="P113" s="11">
        <v>1840.8</v>
      </c>
      <c r="Q113" s="11">
        <v>1832.46</v>
      </c>
      <c r="R113" s="11">
        <v>1839.3</v>
      </c>
      <c r="S113" s="11">
        <v>1848.8</v>
      </c>
      <c r="T113" s="11">
        <v>1850.1</v>
      </c>
      <c r="U113" s="11">
        <v>1832.96</v>
      </c>
      <c r="V113" s="11">
        <v>1830.3</v>
      </c>
      <c r="W113" s="11">
        <v>1839.95</v>
      </c>
      <c r="X113" s="11">
        <v>1825.21</v>
      </c>
      <c r="Y113" s="12">
        <v>1663.12</v>
      </c>
    </row>
    <row r="114" spans="1:25" x14ac:dyDescent="0.25">
      <c r="A114" s="10">
        <v>4</v>
      </c>
      <c r="B114" s="11">
        <v>1659.79</v>
      </c>
      <c r="C114" s="11">
        <v>1390.96</v>
      </c>
      <c r="D114" s="11">
        <v>1303.78</v>
      </c>
      <c r="E114" s="11">
        <v>1232.8499999999999</v>
      </c>
      <c r="F114" s="11">
        <v>1232.55</v>
      </c>
      <c r="G114" s="11">
        <v>1227.67</v>
      </c>
      <c r="H114" s="11">
        <v>1361.39</v>
      </c>
      <c r="I114" s="11">
        <v>1449.35</v>
      </c>
      <c r="J114" s="11">
        <v>1702.96</v>
      </c>
      <c r="K114" s="11">
        <v>1750.05</v>
      </c>
      <c r="L114" s="11">
        <v>1739</v>
      </c>
      <c r="M114" s="11">
        <v>1753.78</v>
      </c>
      <c r="N114" s="11">
        <v>1748.3799999999999</v>
      </c>
      <c r="O114" s="11">
        <v>1739.99</v>
      </c>
      <c r="P114" s="11">
        <v>1744.3999999999999</v>
      </c>
      <c r="Q114" s="11">
        <v>1745.51</v>
      </c>
      <c r="R114" s="11">
        <v>1748.12</v>
      </c>
      <c r="S114" s="11">
        <v>1752.42</v>
      </c>
      <c r="T114" s="11">
        <v>1743.61</v>
      </c>
      <c r="U114" s="11">
        <v>1751.53</v>
      </c>
      <c r="V114" s="11">
        <v>1739.94</v>
      </c>
      <c r="W114" s="11">
        <v>1715.94</v>
      </c>
      <c r="X114" s="11">
        <v>1707.6</v>
      </c>
      <c r="Y114" s="12">
        <v>1486.67</v>
      </c>
    </row>
    <row r="115" spans="1:25" x14ac:dyDescent="0.25">
      <c r="A115" s="10">
        <v>5</v>
      </c>
      <c r="B115" s="11">
        <v>1354.97</v>
      </c>
      <c r="C115" s="11">
        <v>1315.66</v>
      </c>
      <c r="D115" s="11">
        <v>1259.98</v>
      </c>
      <c r="E115" s="11">
        <v>1232.53</v>
      </c>
      <c r="F115" s="11">
        <v>1236.53</v>
      </c>
      <c r="G115" s="11">
        <v>1320.91</v>
      </c>
      <c r="H115" s="11">
        <v>1408.43</v>
      </c>
      <c r="I115" s="11">
        <v>1629.94</v>
      </c>
      <c r="J115" s="11">
        <v>1737.01</v>
      </c>
      <c r="K115" s="11">
        <v>1872.69</v>
      </c>
      <c r="L115" s="11">
        <v>1853.34</v>
      </c>
      <c r="M115" s="11">
        <v>1862.96</v>
      </c>
      <c r="N115" s="11">
        <v>1838.03</v>
      </c>
      <c r="O115" s="11">
        <v>1859.1299999999999</v>
      </c>
      <c r="P115" s="11">
        <v>1890.75</v>
      </c>
      <c r="Q115" s="11">
        <v>1871.28</v>
      </c>
      <c r="R115" s="11">
        <v>1807.8</v>
      </c>
      <c r="S115" s="11">
        <v>1778.76</v>
      </c>
      <c r="T115" s="11">
        <v>1757.62</v>
      </c>
      <c r="U115" s="11">
        <v>1749.23</v>
      </c>
      <c r="V115" s="11">
        <v>1740.09</v>
      </c>
      <c r="W115" s="11">
        <v>1710.52</v>
      </c>
      <c r="X115" s="11">
        <v>1664.51</v>
      </c>
      <c r="Y115" s="12">
        <v>1318.55</v>
      </c>
    </row>
    <row r="116" spans="1:25" x14ac:dyDescent="0.25">
      <c r="A116" s="10">
        <v>6</v>
      </c>
      <c r="B116" s="11">
        <v>1282.8700000000001</v>
      </c>
      <c r="C116" s="11">
        <v>1205.83</v>
      </c>
      <c r="D116" s="11">
        <v>1163.8399999999999</v>
      </c>
      <c r="E116" s="11">
        <v>1167.54</v>
      </c>
      <c r="F116" s="11">
        <v>1170.1200000000001</v>
      </c>
      <c r="G116" s="11">
        <v>1278.9100000000001</v>
      </c>
      <c r="H116" s="11">
        <v>1303.98</v>
      </c>
      <c r="I116" s="11">
        <v>1627.1299999999999</v>
      </c>
      <c r="J116" s="11">
        <v>1710.96</v>
      </c>
      <c r="K116" s="11">
        <v>1819.74</v>
      </c>
      <c r="L116" s="11">
        <v>1813.24</v>
      </c>
      <c r="M116" s="11">
        <v>1813.1499999999999</v>
      </c>
      <c r="N116" s="11">
        <v>1809.48</v>
      </c>
      <c r="O116" s="11">
        <v>1811.45</v>
      </c>
      <c r="P116" s="11">
        <v>1816.29</v>
      </c>
      <c r="Q116" s="11">
        <v>1792.84</v>
      </c>
      <c r="R116" s="11">
        <v>1779.83</v>
      </c>
      <c r="S116" s="11">
        <v>1760.3999999999999</v>
      </c>
      <c r="T116" s="11">
        <v>1746.48</v>
      </c>
      <c r="U116" s="11">
        <v>1742.03</v>
      </c>
      <c r="V116" s="11">
        <v>1751.2</v>
      </c>
      <c r="W116" s="11">
        <v>1711.6499999999999</v>
      </c>
      <c r="X116" s="11">
        <v>1653.46</v>
      </c>
      <c r="Y116" s="12">
        <v>1440.19</v>
      </c>
    </row>
    <row r="117" spans="1:25" x14ac:dyDescent="0.25">
      <c r="A117" s="10">
        <v>7</v>
      </c>
      <c r="B117" s="11">
        <v>1358.8600000000001</v>
      </c>
      <c r="C117" s="11">
        <v>1274.6100000000001</v>
      </c>
      <c r="D117" s="11">
        <v>1209.69</v>
      </c>
      <c r="E117" s="11">
        <v>1181.92</v>
      </c>
      <c r="F117" s="11">
        <v>1203.67</v>
      </c>
      <c r="G117" s="11">
        <v>1346.2</v>
      </c>
      <c r="H117" s="11">
        <v>1411.6499999999999</v>
      </c>
      <c r="I117" s="11">
        <v>1647.9099999999999</v>
      </c>
      <c r="J117" s="11">
        <v>1746.67</v>
      </c>
      <c r="K117" s="11">
        <v>1818.1399999999999</v>
      </c>
      <c r="L117" s="11">
        <v>1819.09</v>
      </c>
      <c r="M117" s="11">
        <v>1809.76</v>
      </c>
      <c r="N117" s="11">
        <v>1788.94</v>
      </c>
      <c r="O117" s="11">
        <v>1801.53</v>
      </c>
      <c r="P117" s="11">
        <v>1807.35</v>
      </c>
      <c r="Q117" s="11">
        <v>1778.36</v>
      </c>
      <c r="R117" s="11">
        <v>1756.5</v>
      </c>
      <c r="S117" s="11">
        <v>1751.62</v>
      </c>
      <c r="T117" s="11">
        <v>1748.6499999999999</v>
      </c>
      <c r="U117" s="11">
        <v>1751.6499999999999</v>
      </c>
      <c r="V117" s="11">
        <v>1746.18</v>
      </c>
      <c r="W117" s="11">
        <v>1704.18</v>
      </c>
      <c r="X117" s="11">
        <v>1608.76</v>
      </c>
      <c r="Y117" s="12">
        <v>1430.44</v>
      </c>
    </row>
    <row r="118" spans="1:25" x14ac:dyDescent="0.25">
      <c r="A118" s="10">
        <v>8</v>
      </c>
      <c r="B118" s="11">
        <v>1410.6499999999999</v>
      </c>
      <c r="C118" s="11">
        <v>1289.96</v>
      </c>
      <c r="D118" s="11">
        <v>1246.6600000000001</v>
      </c>
      <c r="E118" s="11">
        <v>1239.02</v>
      </c>
      <c r="F118" s="11">
        <v>1250.25</v>
      </c>
      <c r="G118" s="11">
        <v>1318.6100000000001</v>
      </c>
      <c r="H118" s="11">
        <v>1407</v>
      </c>
      <c r="I118" s="11">
        <v>1594.9099999999999</v>
      </c>
      <c r="J118" s="11">
        <v>1751.85</v>
      </c>
      <c r="K118" s="11">
        <v>1822.5</v>
      </c>
      <c r="L118" s="11">
        <v>1842.56</v>
      </c>
      <c r="M118" s="11">
        <v>1842.51</v>
      </c>
      <c r="N118" s="11">
        <v>1825.26</v>
      </c>
      <c r="O118" s="11">
        <v>1850.78</v>
      </c>
      <c r="P118" s="11">
        <v>1863.3799999999999</v>
      </c>
      <c r="Q118" s="11">
        <v>1850.67</v>
      </c>
      <c r="R118" s="11">
        <v>1848.6</v>
      </c>
      <c r="S118" s="11">
        <v>1817.42</v>
      </c>
      <c r="T118" s="11">
        <v>1808.85</v>
      </c>
      <c r="U118" s="11">
        <v>1782.77</v>
      </c>
      <c r="V118" s="11">
        <v>1762.33</v>
      </c>
      <c r="W118" s="11">
        <v>1727.06</v>
      </c>
      <c r="X118" s="11">
        <v>1667.29</v>
      </c>
      <c r="Y118" s="12">
        <v>1436.6599999999999</v>
      </c>
    </row>
    <row r="119" spans="1:25" x14ac:dyDescent="0.25">
      <c r="A119" s="10">
        <v>9</v>
      </c>
      <c r="B119" s="11">
        <v>1289.19</v>
      </c>
      <c r="C119" s="11">
        <v>1210.9100000000001</v>
      </c>
      <c r="D119" s="11">
        <v>1184.3800000000001</v>
      </c>
      <c r="E119" s="11">
        <v>1184.26</v>
      </c>
      <c r="F119" s="11">
        <v>1186.27</v>
      </c>
      <c r="G119" s="11">
        <v>1227.32</v>
      </c>
      <c r="H119" s="11">
        <v>1366.02</v>
      </c>
      <c r="I119" s="11">
        <v>1521.92</v>
      </c>
      <c r="J119" s="11">
        <v>1692.57</v>
      </c>
      <c r="K119" s="11">
        <v>1809.37</v>
      </c>
      <c r="L119" s="11">
        <v>1835.6399999999999</v>
      </c>
      <c r="M119" s="11">
        <v>1832.1399999999999</v>
      </c>
      <c r="N119" s="11">
        <v>1771.44</v>
      </c>
      <c r="O119" s="11">
        <v>1773.62</v>
      </c>
      <c r="P119" s="11">
        <v>1807.1</v>
      </c>
      <c r="Q119" s="11">
        <v>1760.6599999999999</v>
      </c>
      <c r="R119" s="11">
        <v>1743.97</v>
      </c>
      <c r="S119" s="11">
        <v>1736.1399999999999</v>
      </c>
      <c r="T119" s="11">
        <v>1726.7</v>
      </c>
      <c r="U119" s="11">
        <v>1718.54</v>
      </c>
      <c r="V119" s="11">
        <v>1722.1</v>
      </c>
      <c r="W119" s="11">
        <v>1698.8</v>
      </c>
      <c r="X119" s="11">
        <v>1675.35</v>
      </c>
      <c r="Y119" s="12">
        <v>1462.32</v>
      </c>
    </row>
    <row r="120" spans="1:25" x14ac:dyDescent="0.25">
      <c r="A120" s="10">
        <v>10</v>
      </c>
      <c r="B120" s="11">
        <v>1350.13</v>
      </c>
      <c r="C120" s="11">
        <v>1279.57</v>
      </c>
      <c r="D120" s="11">
        <v>1242.77</v>
      </c>
      <c r="E120" s="11">
        <v>1234.5</v>
      </c>
      <c r="F120" s="11">
        <v>1232.03</v>
      </c>
      <c r="G120" s="11">
        <v>1247.8800000000001</v>
      </c>
      <c r="H120" s="11">
        <v>1330.58</v>
      </c>
      <c r="I120" s="11">
        <v>1473.73</v>
      </c>
      <c r="J120" s="11">
        <v>1750.9099999999999</v>
      </c>
      <c r="K120" s="11">
        <v>1898.87</v>
      </c>
      <c r="L120" s="11">
        <v>1940.82</v>
      </c>
      <c r="M120" s="11">
        <v>1938.7</v>
      </c>
      <c r="N120" s="11">
        <v>1921.3</v>
      </c>
      <c r="O120" s="11">
        <v>1912.22</v>
      </c>
      <c r="P120" s="11">
        <v>1925.03</v>
      </c>
      <c r="Q120" s="11">
        <v>1923.82</v>
      </c>
      <c r="R120" s="11">
        <v>1919.45</v>
      </c>
      <c r="S120" s="11">
        <v>1785.1599999999999</v>
      </c>
      <c r="T120" s="11">
        <v>1771.46</v>
      </c>
      <c r="U120" s="11">
        <v>1737.35</v>
      </c>
      <c r="V120" s="11">
        <v>1791.51</v>
      </c>
      <c r="W120" s="11">
        <v>1853.93</v>
      </c>
      <c r="X120" s="11">
        <v>1698.81</v>
      </c>
      <c r="Y120" s="12">
        <v>1525.87</v>
      </c>
    </row>
    <row r="121" spans="1:25" x14ac:dyDescent="0.25">
      <c r="A121" s="10">
        <v>11</v>
      </c>
      <c r="B121" s="11">
        <v>1304.92</v>
      </c>
      <c r="C121" s="11">
        <v>1245.7</v>
      </c>
      <c r="D121" s="11">
        <v>1233.54</v>
      </c>
      <c r="E121" s="11">
        <v>1190.58</v>
      </c>
      <c r="F121" s="11">
        <v>1182.53</v>
      </c>
      <c r="G121" s="11">
        <v>1130.6100000000001</v>
      </c>
      <c r="H121" s="11">
        <v>1237.8399999999999</v>
      </c>
      <c r="I121" s="11">
        <v>1239.17</v>
      </c>
      <c r="J121" s="11">
        <v>1520.59</v>
      </c>
      <c r="K121" s="11">
        <v>1699.17</v>
      </c>
      <c r="L121" s="11">
        <v>1702.46</v>
      </c>
      <c r="M121" s="11">
        <v>1702.68</v>
      </c>
      <c r="N121" s="11">
        <v>1695.43</v>
      </c>
      <c r="O121" s="11">
        <v>1704.46</v>
      </c>
      <c r="P121" s="11">
        <v>1703.61</v>
      </c>
      <c r="Q121" s="11">
        <v>1721.5</v>
      </c>
      <c r="R121" s="11">
        <v>1698.81</v>
      </c>
      <c r="S121" s="11">
        <v>1689.27</v>
      </c>
      <c r="T121" s="11">
        <v>1698.29</v>
      </c>
      <c r="U121" s="11">
        <v>1705.85</v>
      </c>
      <c r="V121" s="11">
        <v>1749.51</v>
      </c>
      <c r="W121" s="11">
        <v>1741.82</v>
      </c>
      <c r="X121" s="11">
        <v>1698.85</v>
      </c>
      <c r="Y121" s="12">
        <v>1428.96</v>
      </c>
    </row>
    <row r="122" spans="1:25" x14ac:dyDescent="0.25">
      <c r="A122" s="10">
        <v>12</v>
      </c>
      <c r="B122" s="11">
        <v>1278.57</v>
      </c>
      <c r="C122" s="11">
        <v>1227.29</v>
      </c>
      <c r="D122" s="11">
        <v>1191.03</v>
      </c>
      <c r="E122" s="11">
        <v>1184.93</v>
      </c>
      <c r="F122" s="11">
        <v>1187.47</v>
      </c>
      <c r="G122" s="11">
        <v>1255.92</v>
      </c>
      <c r="H122" s="11">
        <v>1394.93</v>
      </c>
      <c r="I122" s="11">
        <v>1579.62</v>
      </c>
      <c r="J122" s="11">
        <v>1732.43</v>
      </c>
      <c r="K122" s="11">
        <v>1771.99</v>
      </c>
      <c r="L122" s="11">
        <v>1787.1599999999999</v>
      </c>
      <c r="M122" s="11">
        <v>1773.93</v>
      </c>
      <c r="N122" s="11">
        <v>1773.05</v>
      </c>
      <c r="O122" s="11">
        <v>1823.3999999999999</v>
      </c>
      <c r="P122" s="11">
        <v>1910.29</v>
      </c>
      <c r="Q122" s="11">
        <v>1889.45</v>
      </c>
      <c r="R122" s="11">
        <v>1808.52</v>
      </c>
      <c r="S122" s="11">
        <v>1739.02</v>
      </c>
      <c r="T122" s="11">
        <v>1730.1499999999999</v>
      </c>
      <c r="U122" s="11">
        <v>1740.36</v>
      </c>
      <c r="V122" s="11">
        <v>1770.6499999999999</v>
      </c>
      <c r="W122" s="11">
        <v>1866.26</v>
      </c>
      <c r="X122" s="11">
        <v>1719.1299999999999</v>
      </c>
      <c r="Y122" s="12">
        <v>1483.37</v>
      </c>
    </row>
    <row r="123" spans="1:25" x14ac:dyDescent="0.25">
      <c r="A123" s="10">
        <v>13</v>
      </c>
      <c r="B123" s="11">
        <v>1270.46</v>
      </c>
      <c r="C123" s="11">
        <v>1238.28</v>
      </c>
      <c r="D123" s="11">
        <v>1213.74</v>
      </c>
      <c r="E123" s="11">
        <v>1197.24</v>
      </c>
      <c r="F123" s="11">
        <v>1198.99</v>
      </c>
      <c r="G123" s="11">
        <v>1274.4100000000001</v>
      </c>
      <c r="H123" s="11">
        <v>1408.12</v>
      </c>
      <c r="I123" s="11">
        <v>1622.94</v>
      </c>
      <c r="J123" s="11">
        <v>1764.05</v>
      </c>
      <c r="K123" s="11">
        <v>1808.31</v>
      </c>
      <c r="L123" s="11">
        <v>1890.4099999999999</v>
      </c>
      <c r="M123" s="11">
        <v>1914.55</v>
      </c>
      <c r="N123" s="11">
        <v>1868.83</v>
      </c>
      <c r="O123" s="11">
        <v>1860.07</v>
      </c>
      <c r="P123" s="11">
        <v>1795.28</v>
      </c>
      <c r="Q123" s="11">
        <v>1778.36</v>
      </c>
      <c r="R123" s="11">
        <v>1780.4099999999999</v>
      </c>
      <c r="S123" s="11">
        <v>1773.47</v>
      </c>
      <c r="T123" s="11">
        <v>1765.3799999999999</v>
      </c>
      <c r="U123" s="11">
        <v>1767.45</v>
      </c>
      <c r="V123" s="11">
        <v>1783.75</v>
      </c>
      <c r="W123" s="11">
        <v>1889.33</v>
      </c>
      <c r="X123" s="11">
        <v>1753.25</v>
      </c>
      <c r="Y123" s="12">
        <v>1462.1299999999999</v>
      </c>
    </row>
    <row r="124" spans="1:25" x14ac:dyDescent="0.25">
      <c r="A124" s="10">
        <v>14</v>
      </c>
      <c r="B124" s="11">
        <v>1350.76</v>
      </c>
      <c r="C124" s="11">
        <v>1240.6400000000001</v>
      </c>
      <c r="D124" s="11">
        <v>1217.0899999999999</v>
      </c>
      <c r="E124" s="11">
        <v>1193.3600000000001</v>
      </c>
      <c r="F124" s="11">
        <v>1200.99</v>
      </c>
      <c r="G124" s="11">
        <v>1286.97</v>
      </c>
      <c r="H124" s="11">
        <v>1469.01</v>
      </c>
      <c r="I124" s="11">
        <v>1718.43</v>
      </c>
      <c r="J124" s="11">
        <v>1785.36</v>
      </c>
      <c r="K124" s="11">
        <v>1869.6399999999999</v>
      </c>
      <c r="L124" s="11">
        <v>1870.53</v>
      </c>
      <c r="M124" s="11">
        <v>1827.97</v>
      </c>
      <c r="N124" s="11">
        <v>1832.75</v>
      </c>
      <c r="O124" s="11">
        <v>1901.81</v>
      </c>
      <c r="P124" s="11">
        <v>2023.8</v>
      </c>
      <c r="Q124" s="11">
        <v>1920.8799999999999</v>
      </c>
      <c r="R124" s="11">
        <v>1819.07</v>
      </c>
      <c r="S124" s="11">
        <v>1807.3899999999999</v>
      </c>
      <c r="T124" s="11">
        <v>1802.85</v>
      </c>
      <c r="U124" s="11">
        <v>1814.31</v>
      </c>
      <c r="V124" s="11">
        <v>1837.4099999999999</v>
      </c>
      <c r="W124" s="11">
        <v>1905.78</v>
      </c>
      <c r="X124" s="11">
        <v>1753.1</v>
      </c>
      <c r="Y124" s="12">
        <v>1607.3</v>
      </c>
    </row>
    <row r="125" spans="1:25" x14ac:dyDescent="0.25">
      <c r="A125" s="10">
        <v>15</v>
      </c>
      <c r="B125" s="11">
        <v>1370.13</v>
      </c>
      <c r="C125" s="11">
        <v>1307.73</v>
      </c>
      <c r="D125" s="11">
        <v>1260.76</v>
      </c>
      <c r="E125" s="11">
        <v>1236.24</v>
      </c>
      <c r="F125" s="11">
        <v>1267.56</v>
      </c>
      <c r="G125" s="11">
        <v>1329.29</v>
      </c>
      <c r="H125" s="11">
        <v>1429.8899999999999</v>
      </c>
      <c r="I125" s="11">
        <v>1666.73</v>
      </c>
      <c r="J125" s="11">
        <v>1771.4099999999999</v>
      </c>
      <c r="K125" s="11">
        <v>1937.42</v>
      </c>
      <c r="L125" s="11">
        <v>1940.6599999999999</v>
      </c>
      <c r="M125" s="11">
        <v>1935.34</v>
      </c>
      <c r="N125" s="11">
        <v>1926.3999999999999</v>
      </c>
      <c r="O125" s="11">
        <v>1949.76</v>
      </c>
      <c r="P125" s="11">
        <v>1970.27</v>
      </c>
      <c r="Q125" s="11">
        <v>1953.6399999999999</v>
      </c>
      <c r="R125" s="11">
        <v>1936</v>
      </c>
      <c r="S125" s="11">
        <v>1920.23</v>
      </c>
      <c r="T125" s="11">
        <v>1889.1599999999999</v>
      </c>
      <c r="U125" s="11">
        <v>1889.36</v>
      </c>
      <c r="V125" s="11">
        <v>1940.49</v>
      </c>
      <c r="W125" s="11">
        <v>1936.83</v>
      </c>
      <c r="X125" s="11">
        <v>1773.19</v>
      </c>
      <c r="Y125" s="12">
        <v>1454.28</v>
      </c>
    </row>
    <row r="126" spans="1:25" x14ac:dyDescent="0.25">
      <c r="A126" s="10">
        <v>16</v>
      </c>
      <c r="B126" s="11">
        <v>1289.45</v>
      </c>
      <c r="C126" s="11">
        <v>1240.77</v>
      </c>
      <c r="D126" s="11">
        <v>1180.3800000000001</v>
      </c>
      <c r="E126" s="11">
        <v>1099.81</v>
      </c>
      <c r="F126" s="11">
        <v>1173.93</v>
      </c>
      <c r="G126" s="11">
        <v>1275.51</v>
      </c>
      <c r="H126" s="11">
        <v>1393.04</v>
      </c>
      <c r="I126" s="11">
        <v>1582.98</v>
      </c>
      <c r="J126" s="11">
        <v>1710.47</v>
      </c>
      <c r="K126" s="11">
        <v>1803.82</v>
      </c>
      <c r="L126" s="11">
        <v>1817.18</v>
      </c>
      <c r="M126" s="11">
        <v>1808.56</v>
      </c>
      <c r="N126" s="11">
        <v>1800.96</v>
      </c>
      <c r="O126" s="11">
        <v>1813.04</v>
      </c>
      <c r="P126" s="11">
        <v>1928.81</v>
      </c>
      <c r="Q126" s="11">
        <v>1899.47</v>
      </c>
      <c r="R126" s="11">
        <v>1797.6499999999999</v>
      </c>
      <c r="S126" s="11">
        <v>1771.68</v>
      </c>
      <c r="T126" s="11">
        <v>1762.51</v>
      </c>
      <c r="U126" s="11">
        <v>1769.3799999999999</v>
      </c>
      <c r="V126" s="11">
        <v>1809.24</v>
      </c>
      <c r="W126" s="11">
        <v>1888.2</v>
      </c>
      <c r="X126" s="11">
        <v>1719.92</v>
      </c>
      <c r="Y126" s="12">
        <v>1447.37</v>
      </c>
    </row>
    <row r="127" spans="1:25" x14ac:dyDescent="0.25">
      <c r="A127" s="10">
        <v>17</v>
      </c>
      <c r="B127" s="11">
        <v>1453.82</v>
      </c>
      <c r="C127" s="11">
        <v>1354.8</v>
      </c>
      <c r="D127" s="11">
        <v>1360.2</v>
      </c>
      <c r="E127" s="11">
        <v>1333.55</v>
      </c>
      <c r="F127" s="11">
        <v>1306.47</v>
      </c>
      <c r="G127" s="11">
        <v>1304.76</v>
      </c>
      <c r="H127" s="11">
        <v>1406.47</v>
      </c>
      <c r="I127" s="11">
        <v>1538.24</v>
      </c>
      <c r="J127" s="11">
        <v>1767.11</v>
      </c>
      <c r="K127" s="11">
        <v>1899.6599999999999</v>
      </c>
      <c r="L127" s="11">
        <v>1855.43</v>
      </c>
      <c r="M127" s="11">
        <v>1893.93</v>
      </c>
      <c r="N127" s="11">
        <v>1862.08</v>
      </c>
      <c r="O127" s="11">
        <v>1821.96</v>
      </c>
      <c r="P127" s="11">
        <v>1865.95</v>
      </c>
      <c r="Q127" s="11">
        <v>1871.1499999999999</v>
      </c>
      <c r="R127" s="11">
        <v>1904.8</v>
      </c>
      <c r="S127" s="11">
        <v>1871.48</v>
      </c>
      <c r="T127" s="11">
        <v>1838.04</v>
      </c>
      <c r="U127" s="11">
        <v>1817.25</v>
      </c>
      <c r="V127" s="11">
        <v>1846.76</v>
      </c>
      <c r="W127" s="11">
        <v>1846.52</v>
      </c>
      <c r="X127" s="11">
        <v>1724.71</v>
      </c>
      <c r="Y127" s="12">
        <v>1537.02</v>
      </c>
    </row>
    <row r="128" spans="1:25" x14ac:dyDescent="0.25">
      <c r="A128" s="10">
        <v>18</v>
      </c>
      <c r="B128" s="11">
        <v>1384.54</v>
      </c>
      <c r="C128" s="11">
        <v>1295.93</v>
      </c>
      <c r="D128" s="11">
        <v>1271.5899999999999</v>
      </c>
      <c r="E128" s="11">
        <v>1234.1400000000001</v>
      </c>
      <c r="F128" s="11">
        <v>1197.08</v>
      </c>
      <c r="G128" s="11">
        <v>1197.29</v>
      </c>
      <c r="H128" s="11">
        <v>1323.81</v>
      </c>
      <c r="I128" s="11">
        <v>1339.94</v>
      </c>
      <c r="J128" s="11">
        <v>1581.62</v>
      </c>
      <c r="K128" s="11">
        <v>1736.8899999999999</v>
      </c>
      <c r="L128" s="11">
        <v>1725.49</v>
      </c>
      <c r="M128" s="11">
        <v>1720.98</v>
      </c>
      <c r="N128" s="11">
        <v>1714.28</v>
      </c>
      <c r="O128" s="11">
        <v>1711.23</v>
      </c>
      <c r="P128" s="11">
        <v>1708.59</v>
      </c>
      <c r="Q128" s="11">
        <v>1719.18</v>
      </c>
      <c r="R128" s="11">
        <v>1742.11</v>
      </c>
      <c r="S128" s="11">
        <v>1731.58</v>
      </c>
      <c r="T128" s="11">
        <v>1726.97</v>
      </c>
      <c r="U128" s="11">
        <v>1733.78</v>
      </c>
      <c r="V128" s="11">
        <v>1823.61</v>
      </c>
      <c r="W128" s="11">
        <v>1704.19</v>
      </c>
      <c r="X128" s="11">
        <v>1692.94</v>
      </c>
      <c r="Y128" s="12">
        <v>1436.55</v>
      </c>
    </row>
    <row r="129" spans="1:27" x14ac:dyDescent="0.25">
      <c r="A129" s="10">
        <v>19</v>
      </c>
      <c r="B129" s="11">
        <v>1323.19</v>
      </c>
      <c r="C129" s="11">
        <v>1244.78</v>
      </c>
      <c r="D129" s="11">
        <v>1199.75</v>
      </c>
      <c r="E129" s="11">
        <v>1189.53</v>
      </c>
      <c r="F129" s="11">
        <v>1195.28</v>
      </c>
      <c r="G129" s="11">
        <v>1289.06</v>
      </c>
      <c r="H129" s="11">
        <v>1446.52</v>
      </c>
      <c r="I129" s="11">
        <v>1573.8799999999999</v>
      </c>
      <c r="J129" s="11">
        <v>1752.72</v>
      </c>
      <c r="K129" s="11">
        <v>1829.78</v>
      </c>
      <c r="L129" s="11">
        <v>1843.8899999999999</v>
      </c>
      <c r="M129" s="11">
        <v>1866.55</v>
      </c>
      <c r="N129" s="11">
        <v>1857.61</v>
      </c>
      <c r="O129" s="11">
        <v>1852.59</v>
      </c>
      <c r="P129" s="11">
        <v>1870.78</v>
      </c>
      <c r="Q129" s="11">
        <v>1861.8799999999999</v>
      </c>
      <c r="R129" s="11">
        <v>1876.1399999999999</v>
      </c>
      <c r="S129" s="11">
        <v>1842.06</v>
      </c>
      <c r="T129" s="11">
        <v>1801.7</v>
      </c>
      <c r="U129" s="11">
        <v>1807.09</v>
      </c>
      <c r="V129" s="11">
        <v>1842.09</v>
      </c>
      <c r="W129" s="11">
        <v>1864.03</v>
      </c>
      <c r="X129" s="11">
        <v>1736.21</v>
      </c>
      <c r="Y129" s="12">
        <v>1561.92</v>
      </c>
    </row>
    <row r="130" spans="1:27" x14ac:dyDescent="0.25">
      <c r="A130" s="10">
        <v>20</v>
      </c>
      <c r="B130" s="11">
        <v>1330.75</v>
      </c>
      <c r="C130" s="11">
        <v>1231.02</v>
      </c>
      <c r="D130" s="11">
        <v>1175.18</v>
      </c>
      <c r="E130" s="11">
        <v>1174.45</v>
      </c>
      <c r="F130" s="11">
        <v>1176.8499999999999</v>
      </c>
      <c r="G130" s="11">
        <v>1202.49</v>
      </c>
      <c r="H130" s="11">
        <v>1354.21</v>
      </c>
      <c r="I130" s="11">
        <v>1451.9099999999999</v>
      </c>
      <c r="J130" s="11">
        <v>1681.33</v>
      </c>
      <c r="K130" s="11">
        <v>1751.1</v>
      </c>
      <c r="L130" s="11">
        <v>1756.82</v>
      </c>
      <c r="M130" s="11">
        <v>1771.11</v>
      </c>
      <c r="N130" s="11">
        <v>1766.3</v>
      </c>
      <c r="O130" s="11">
        <v>1764.99</v>
      </c>
      <c r="P130" s="11">
        <v>1780.21</v>
      </c>
      <c r="Q130" s="11">
        <v>1760.35</v>
      </c>
      <c r="R130" s="11">
        <v>1758.83</v>
      </c>
      <c r="S130" s="11">
        <v>1737.4099999999999</v>
      </c>
      <c r="T130" s="11">
        <v>1718.58</v>
      </c>
      <c r="U130" s="11">
        <v>1729.09</v>
      </c>
      <c r="V130" s="11">
        <v>1732.33</v>
      </c>
      <c r="W130" s="11">
        <v>1711.1399999999999</v>
      </c>
      <c r="X130" s="11">
        <v>1661.21</v>
      </c>
      <c r="Y130" s="12">
        <v>1376.91</v>
      </c>
    </row>
    <row r="131" spans="1:27" x14ac:dyDescent="0.25">
      <c r="A131" s="10">
        <v>21</v>
      </c>
      <c r="B131" s="11">
        <v>1234.58</v>
      </c>
      <c r="C131" s="11">
        <v>1175.83</v>
      </c>
      <c r="D131" s="11">
        <v>1021.9200000000001</v>
      </c>
      <c r="E131" s="11">
        <v>930.69</v>
      </c>
      <c r="F131" s="11">
        <v>1059.0899999999999</v>
      </c>
      <c r="G131" s="11">
        <v>1170.29</v>
      </c>
      <c r="H131" s="11">
        <v>1354.88</v>
      </c>
      <c r="I131" s="11">
        <v>1471.95</v>
      </c>
      <c r="J131" s="11">
        <v>1688.1299999999999</v>
      </c>
      <c r="K131" s="11">
        <v>1750.6299999999999</v>
      </c>
      <c r="L131" s="11">
        <v>1796.98</v>
      </c>
      <c r="M131" s="11">
        <v>1797.44</v>
      </c>
      <c r="N131" s="11">
        <v>1793.28</v>
      </c>
      <c r="O131" s="11">
        <v>1801.2</v>
      </c>
      <c r="P131" s="11">
        <v>1808.1299999999999</v>
      </c>
      <c r="Q131" s="11">
        <v>1786.59</v>
      </c>
      <c r="R131" s="11">
        <v>1786.79</v>
      </c>
      <c r="S131" s="11">
        <v>1749.3799999999999</v>
      </c>
      <c r="T131" s="11">
        <v>1723.6499999999999</v>
      </c>
      <c r="U131" s="11">
        <v>1727.8899999999999</v>
      </c>
      <c r="V131" s="11">
        <v>1746.03</v>
      </c>
      <c r="W131" s="11">
        <v>1702.77</v>
      </c>
      <c r="X131" s="11">
        <v>1628.6299999999999</v>
      </c>
      <c r="Y131" s="12">
        <v>1437.19</v>
      </c>
    </row>
    <row r="132" spans="1:27" x14ac:dyDescent="0.25">
      <c r="A132" s="10">
        <v>22</v>
      </c>
      <c r="B132" s="11">
        <v>1282.19</v>
      </c>
      <c r="C132" s="11">
        <v>1187.3900000000001</v>
      </c>
      <c r="D132" s="11">
        <v>1132.3800000000001</v>
      </c>
      <c r="E132" s="11">
        <v>1113.79</v>
      </c>
      <c r="F132" s="11">
        <v>1165.07</v>
      </c>
      <c r="G132" s="11">
        <v>1190.72</v>
      </c>
      <c r="H132" s="11">
        <v>1361.85</v>
      </c>
      <c r="I132" s="11">
        <v>1500.8799999999999</v>
      </c>
      <c r="J132" s="11">
        <v>1708.7</v>
      </c>
      <c r="K132" s="11">
        <v>1808.47</v>
      </c>
      <c r="L132" s="11">
        <v>1835.55</v>
      </c>
      <c r="M132" s="11">
        <v>1828.44</v>
      </c>
      <c r="N132" s="11">
        <v>1819.33</v>
      </c>
      <c r="O132" s="11">
        <v>1836.56</v>
      </c>
      <c r="P132" s="11">
        <v>1831.36</v>
      </c>
      <c r="Q132" s="11">
        <v>1804.3899999999999</v>
      </c>
      <c r="R132" s="11">
        <v>1816.69</v>
      </c>
      <c r="S132" s="11">
        <v>1780.94</v>
      </c>
      <c r="T132" s="11">
        <v>1762.47</v>
      </c>
      <c r="U132" s="11">
        <v>1749.79</v>
      </c>
      <c r="V132" s="11">
        <v>1762.59</v>
      </c>
      <c r="W132" s="11">
        <v>1758.51</v>
      </c>
      <c r="X132" s="11">
        <v>1698.34</v>
      </c>
      <c r="Y132" s="12">
        <v>1403.82</v>
      </c>
    </row>
    <row r="133" spans="1:27" x14ac:dyDescent="0.25">
      <c r="A133" s="10">
        <v>23</v>
      </c>
      <c r="B133" s="11">
        <v>1237.32</v>
      </c>
      <c r="C133" s="11">
        <v>1158.74</v>
      </c>
      <c r="D133" s="11">
        <v>986.16000000000008</v>
      </c>
      <c r="E133" s="11">
        <v>870.08</v>
      </c>
      <c r="F133" s="11">
        <v>1062.94</v>
      </c>
      <c r="G133" s="11">
        <v>1105.73</v>
      </c>
      <c r="H133" s="11">
        <v>1324.54</v>
      </c>
      <c r="I133" s="11">
        <v>1421.81</v>
      </c>
      <c r="J133" s="11">
        <v>1610.27</v>
      </c>
      <c r="K133" s="11">
        <v>1713.74</v>
      </c>
      <c r="L133" s="11">
        <v>1711.22</v>
      </c>
      <c r="M133" s="11">
        <v>1713.5</v>
      </c>
      <c r="N133" s="11">
        <v>1747.58</v>
      </c>
      <c r="O133" s="11">
        <v>1750.32</v>
      </c>
      <c r="P133" s="11">
        <v>1743.59</v>
      </c>
      <c r="Q133" s="11">
        <v>1728.11</v>
      </c>
      <c r="R133" s="11">
        <v>1737.36</v>
      </c>
      <c r="S133" s="11">
        <v>1715.32</v>
      </c>
      <c r="T133" s="11">
        <v>1701.11</v>
      </c>
      <c r="U133" s="11">
        <v>1700.29</v>
      </c>
      <c r="V133" s="11">
        <v>1700.71</v>
      </c>
      <c r="W133" s="11">
        <v>1679.03</v>
      </c>
      <c r="X133" s="11">
        <v>1606.53</v>
      </c>
      <c r="Y133" s="12">
        <v>1384.35</v>
      </c>
    </row>
    <row r="134" spans="1:27" x14ac:dyDescent="0.25">
      <c r="A134" s="10">
        <v>24</v>
      </c>
      <c r="B134" s="11">
        <v>1434.46</v>
      </c>
      <c r="C134" s="11">
        <v>1302.3700000000001</v>
      </c>
      <c r="D134" s="11">
        <v>1261.29</v>
      </c>
      <c r="E134" s="11">
        <v>1252.05</v>
      </c>
      <c r="F134" s="11">
        <v>1250.93</v>
      </c>
      <c r="G134" s="11">
        <v>1269.72</v>
      </c>
      <c r="H134" s="11">
        <v>1343.1200000000001</v>
      </c>
      <c r="I134" s="11">
        <v>1454.11</v>
      </c>
      <c r="J134" s="11">
        <v>1745.59</v>
      </c>
      <c r="K134" s="11">
        <v>1818.04</v>
      </c>
      <c r="L134" s="11">
        <v>1775.49</v>
      </c>
      <c r="M134" s="11">
        <v>1796.46</v>
      </c>
      <c r="N134" s="11">
        <v>1772.06</v>
      </c>
      <c r="O134" s="11">
        <v>1891.86</v>
      </c>
      <c r="P134" s="11">
        <v>1820.86</v>
      </c>
      <c r="Q134" s="11">
        <v>1805.09</v>
      </c>
      <c r="R134" s="11">
        <v>1737.37</v>
      </c>
      <c r="S134" s="11">
        <v>1724.09</v>
      </c>
      <c r="T134" s="11">
        <v>1720.7</v>
      </c>
      <c r="U134" s="11">
        <v>1731.02</v>
      </c>
      <c r="V134" s="11">
        <v>1742.53</v>
      </c>
      <c r="W134" s="11">
        <v>1722.76</v>
      </c>
      <c r="X134" s="11">
        <v>1658.74</v>
      </c>
      <c r="Y134" s="12">
        <v>1421.92</v>
      </c>
    </row>
    <row r="135" spans="1:27" x14ac:dyDescent="0.25">
      <c r="A135" s="10">
        <v>25</v>
      </c>
      <c r="B135" s="11">
        <v>1326.14</v>
      </c>
      <c r="C135" s="11">
        <v>1208.33</v>
      </c>
      <c r="D135" s="11">
        <v>1168.0899999999999</v>
      </c>
      <c r="E135" s="11">
        <v>1129.25</v>
      </c>
      <c r="F135" s="11">
        <v>1130.26</v>
      </c>
      <c r="G135" s="11">
        <v>1130.46</v>
      </c>
      <c r="H135" s="11">
        <v>1147.19</v>
      </c>
      <c r="I135" s="11">
        <v>1205.75</v>
      </c>
      <c r="J135" s="11">
        <v>1499.19</v>
      </c>
      <c r="K135" s="11">
        <v>1701.08</v>
      </c>
      <c r="L135" s="11">
        <v>1697.02</v>
      </c>
      <c r="M135" s="11">
        <v>1701.24</v>
      </c>
      <c r="N135" s="11">
        <v>1699.07</v>
      </c>
      <c r="O135" s="11">
        <v>1700.51</v>
      </c>
      <c r="P135" s="11">
        <v>1698.17</v>
      </c>
      <c r="Q135" s="11">
        <v>1694.1299999999999</v>
      </c>
      <c r="R135" s="11">
        <v>1687.32</v>
      </c>
      <c r="S135" s="11">
        <v>1689.62</v>
      </c>
      <c r="T135" s="11">
        <v>1687.95</v>
      </c>
      <c r="U135" s="11">
        <v>1738.52</v>
      </c>
      <c r="V135" s="11">
        <v>1805.3899999999999</v>
      </c>
      <c r="W135" s="11">
        <v>1708.42</v>
      </c>
      <c r="X135" s="11">
        <v>1612.06</v>
      </c>
      <c r="Y135" s="12">
        <v>1379.59</v>
      </c>
    </row>
    <row r="136" spans="1:27" x14ac:dyDescent="0.25">
      <c r="A136" s="10">
        <v>26</v>
      </c>
      <c r="B136" s="11">
        <v>1288.81</v>
      </c>
      <c r="C136" s="11">
        <v>1195.3900000000001</v>
      </c>
      <c r="D136" s="11">
        <v>1155.24</v>
      </c>
      <c r="E136" s="11">
        <v>1148.25</v>
      </c>
      <c r="F136" s="11">
        <v>1153.8900000000001</v>
      </c>
      <c r="G136" s="11">
        <v>1246.52</v>
      </c>
      <c r="H136" s="11">
        <v>1398.06</v>
      </c>
      <c r="I136" s="11">
        <v>1652.28</v>
      </c>
      <c r="J136" s="11">
        <v>1768.54</v>
      </c>
      <c r="K136" s="11">
        <v>1860.61</v>
      </c>
      <c r="L136" s="11">
        <v>1862.19</v>
      </c>
      <c r="M136" s="11">
        <v>1862.2</v>
      </c>
      <c r="N136" s="11">
        <v>1856.81</v>
      </c>
      <c r="O136" s="11">
        <v>1866.47</v>
      </c>
      <c r="P136" s="11">
        <v>1912.25</v>
      </c>
      <c r="Q136" s="11">
        <v>1879.57</v>
      </c>
      <c r="R136" s="11">
        <v>1908.8999999999999</v>
      </c>
      <c r="S136" s="11">
        <v>1849.6499999999999</v>
      </c>
      <c r="T136" s="11">
        <v>1821.99</v>
      </c>
      <c r="U136" s="11">
        <v>1833.79</v>
      </c>
      <c r="V136" s="11">
        <v>1866.1399999999999</v>
      </c>
      <c r="W136" s="11">
        <v>1854.75</v>
      </c>
      <c r="X136" s="11">
        <v>1677.71</v>
      </c>
      <c r="Y136" s="12">
        <v>1375.41</v>
      </c>
    </row>
    <row r="137" spans="1:27" x14ac:dyDescent="0.25">
      <c r="A137" s="10">
        <v>27</v>
      </c>
      <c r="B137" s="11">
        <v>1207.19</v>
      </c>
      <c r="C137" s="11">
        <v>1164.9000000000001</v>
      </c>
      <c r="D137" s="11">
        <v>1133</v>
      </c>
      <c r="E137" s="11">
        <v>1113.98</v>
      </c>
      <c r="F137" s="11">
        <v>1127.06</v>
      </c>
      <c r="G137" s="11">
        <v>1211.05</v>
      </c>
      <c r="H137" s="11">
        <v>1355.88</v>
      </c>
      <c r="I137" s="11">
        <v>1464.06</v>
      </c>
      <c r="J137" s="11">
        <v>1650.87</v>
      </c>
      <c r="K137" s="11">
        <v>1726.36</v>
      </c>
      <c r="L137" s="11">
        <v>1738.46</v>
      </c>
      <c r="M137" s="11">
        <v>1731.35</v>
      </c>
      <c r="N137" s="11">
        <v>1723.21</v>
      </c>
      <c r="O137" s="11">
        <v>1739.1299999999999</v>
      </c>
      <c r="P137" s="11">
        <v>1785.28</v>
      </c>
      <c r="Q137" s="11">
        <v>1728.34</v>
      </c>
      <c r="R137" s="11">
        <v>1875.49</v>
      </c>
      <c r="S137" s="11">
        <v>1729.45</v>
      </c>
      <c r="T137" s="11">
        <v>1697.6299999999999</v>
      </c>
      <c r="U137" s="11">
        <v>1705.82</v>
      </c>
      <c r="V137" s="11">
        <v>1701.83</v>
      </c>
      <c r="W137" s="11">
        <v>1678.6</v>
      </c>
      <c r="X137" s="11">
        <v>1637.82</v>
      </c>
      <c r="Y137" s="12">
        <v>1287.8900000000001</v>
      </c>
    </row>
    <row r="138" spans="1:27" x14ac:dyDescent="0.25">
      <c r="A138" s="10">
        <v>28</v>
      </c>
      <c r="B138" s="11">
        <v>1295.77</v>
      </c>
      <c r="C138" s="11">
        <v>1224.06</v>
      </c>
      <c r="D138" s="11">
        <v>1179.25</v>
      </c>
      <c r="E138" s="11">
        <v>1170.77</v>
      </c>
      <c r="F138" s="11">
        <v>1235.32</v>
      </c>
      <c r="G138" s="11">
        <v>1329.72</v>
      </c>
      <c r="H138" s="11">
        <v>1551.79</v>
      </c>
      <c r="I138" s="11">
        <v>1699.72</v>
      </c>
      <c r="J138" s="11">
        <v>1772.62</v>
      </c>
      <c r="K138" s="11">
        <v>1966.68</v>
      </c>
      <c r="L138" s="11">
        <v>1965.37</v>
      </c>
      <c r="M138" s="11">
        <v>1948.51</v>
      </c>
      <c r="N138" s="11">
        <v>1887.99</v>
      </c>
      <c r="O138" s="11">
        <v>1910.23</v>
      </c>
      <c r="P138" s="11">
        <v>1940.45</v>
      </c>
      <c r="Q138" s="11">
        <v>1912.3899999999999</v>
      </c>
      <c r="R138" s="11">
        <v>1826.5</v>
      </c>
      <c r="S138" s="11">
        <v>1743.6599999999999</v>
      </c>
      <c r="T138" s="11">
        <v>1722.93</v>
      </c>
      <c r="U138" s="11">
        <v>1745.3</v>
      </c>
      <c r="V138" s="11">
        <v>1780.49</v>
      </c>
      <c r="W138" s="11">
        <v>1733.74</v>
      </c>
      <c r="X138" s="11">
        <v>1584.18</v>
      </c>
      <c r="Y138" s="12">
        <v>1396.8</v>
      </c>
    </row>
    <row r="139" spans="1:27" x14ac:dyDescent="0.25">
      <c r="A139" s="10">
        <v>29</v>
      </c>
      <c r="B139" s="11">
        <v>1277.23</v>
      </c>
      <c r="C139" s="11">
        <v>1225.74</v>
      </c>
      <c r="D139" s="11">
        <v>1178.68</v>
      </c>
      <c r="E139" s="11">
        <v>1163.3499999999999</v>
      </c>
      <c r="F139" s="11">
        <v>1206.42</v>
      </c>
      <c r="G139" s="11">
        <v>1297.4000000000001</v>
      </c>
      <c r="H139" s="11">
        <v>1431.77</v>
      </c>
      <c r="I139" s="11">
        <v>1634.73</v>
      </c>
      <c r="J139" s="11">
        <v>1656.73</v>
      </c>
      <c r="K139" s="11">
        <v>1797.05</v>
      </c>
      <c r="L139" s="11">
        <v>1737.54</v>
      </c>
      <c r="M139" s="11">
        <v>1721.03</v>
      </c>
      <c r="N139" s="11">
        <v>1718.5</v>
      </c>
      <c r="O139" s="11">
        <v>1727.34</v>
      </c>
      <c r="P139" s="11">
        <v>1768.72</v>
      </c>
      <c r="Q139" s="11">
        <v>1733.96</v>
      </c>
      <c r="R139" s="11">
        <v>1723.69</v>
      </c>
      <c r="S139" s="11">
        <v>1701.47</v>
      </c>
      <c r="T139" s="11">
        <v>1687.7</v>
      </c>
      <c r="U139" s="11">
        <v>1718.23</v>
      </c>
      <c r="V139" s="11">
        <v>1699.57</v>
      </c>
      <c r="W139" s="11">
        <v>1658.31</v>
      </c>
      <c r="X139" s="11">
        <v>1447.71</v>
      </c>
      <c r="Y139" s="12">
        <v>1315.58</v>
      </c>
    </row>
    <row r="140" spans="1:27" x14ac:dyDescent="0.25">
      <c r="A140" s="10">
        <v>30</v>
      </c>
      <c r="B140" s="11">
        <v>1192.48</v>
      </c>
      <c r="C140" s="11">
        <v>1166.17</v>
      </c>
      <c r="D140" s="11">
        <v>1139.3800000000001</v>
      </c>
      <c r="E140" s="11">
        <v>1136.76</v>
      </c>
      <c r="F140" s="11">
        <v>1150.07</v>
      </c>
      <c r="G140" s="11">
        <v>1226.8900000000001</v>
      </c>
      <c r="H140" s="11">
        <v>1384.47</v>
      </c>
      <c r="I140" s="11">
        <v>1450.45</v>
      </c>
      <c r="J140" s="11">
        <v>1520.1</v>
      </c>
      <c r="K140" s="11">
        <v>1720.55</v>
      </c>
      <c r="L140" s="11">
        <v>1699.04</v>
      </c>
      <c r="M140" s="11">
        <v>1684.3</v>
      </c>
      <c r="N140" s="11">
        <v>1646.46</v>
      </c>
      <c r="O140" s="11">
        <v>1686.43</v>
      </c>
      <c r="P140" s="11">
        <v>1690.32</v>
      </c>
      <c r="Q140" s="11">
        <v>1688.71</v>
      </c>
      <c r="R140" s="11">
        <v>1664.1499999999999</v>
      </c>
      <c r="S140" s="11">
        <v>1604.87</v>
      </c>
      <c r="T140" s="11">
        <v>1632.61</v>
      </c>
      <c r="U140" s="11">
        <v>1688.4099999999999</v>
      </c>
      <c r="V140" s="11">
        <v>1688.42</v>
      </c>
      <c r="W140" s="11">
        <v>1653.37</v>
      </c>
      <c r="X140" s="11">
        <v>1506.33</v>
      </c>
      <c r="Y140" s="12">
        <v>1322.08</v>
      </c>
    </row>
    <row r="141" spans="1:27" ht="15.75" thickBot="1" x14ac:dyDescent="0.3">
      <c r="A141" s="83">
        <v>31</v>
      </c>
      <c r="B141" s="84">
        <v>1275.1600000000001</v>
      </c>
      <c r="C141" s="84">
        <v>1194.95</v>
      </c>
      <c r="D141" s="84">
        <v>1190.4000000000001</v>
      </c>
      <c r="E141" s="84">
        <v>1180.79</v>
      </c>
      <c r="F141" s="84">
        <v>1176.47</v>
      </c>
      <c r="G141" s="84">
        <v>1216.18</v>
      </c>
      <c r="H141" s="84">
        <v>1282.6200000000001</v>
      </c>
      <c r="I141" s="84">
        <v>1389.24</v>
      </c>
      <c r="J141" s="84">
        <v>1676</v>
      </c>
      <c r="K141" s="84">
        <v>1724.1599999999999</v>
      </c>
      <c r="L141" s="84">
        <v>1697.71</v>
      </c>
      <c r="M141" s="84">
        <v>1713.29</v>
      </c>
      <c r="N141" s="84">
        <v>1686.1499999999999</v>
      </c>
      <c r="O141" s="84">
        <v>1723.06</v>
      </c>
      <c r="P141" s="84">
        <v>1703.8899999999999</v>
      </c>
      <c r="Q141" s="84">
        <v>1687.72</v>
      </c>
      <c r="R141" s="84">
        <v>1705.55</v>
      </c>
      <c r="S141" s="84">
        <v>1718.35</v>
      </c>
      <c r="T141" s="84">
        <v>1684.79</v>
      </c>
      <c r="U141" s="84">
        <v>1701.3999999999999</v>
      </c>
      <c r="V141" s="84">
        <v>1697.92</v>
      </c>
      <c r="W141" s="84">
        <v>1651.6499999999999</v>
      </c>
      <c r="X141" s="84">
        <v>1551.31</v>
      </c>
      <c r="Y141" s="85">
        <v>1328.53</v>
      </c>
      <c r="AA141" s="82"/>
    </row>
    <row r="142" spans="1:27" x14ac:dyDescent="0.25">
      <c r="A142" s="72" t="s">
        <v>30</v>
      </c>
      <c r="B142" s="72"/>
      <c r="C142" s="72"/>
      <c r="D142" s="72"/>
      <c r="E142" s="72"/>
      <c r="F142" s="2"/>
      <c r="G142" s="2"/>
      <c r="H142" s="2"/>
      <c r="I142" s="2"/>
      <c r="J142" s="2"/>
      <c r="K142" s="2"/>
      <c r="L142" s="2"/>
      <c r="M142" s="2"/>
      <c r="N142" s="2"/>
      <c r="O142" s="2"/>
      <c r="P142" s="2"/>
      <c r="Q142" s="2"/>
      <c r="R142" s="2"/>
      <c r="S142" s="2"/>
      <c r="T142" s="2"/>
      <c r="U142" s="2"/>
      <c r="V142" s="2"/>
      <c r="W142" s="2"/>
      <c r="X142" s="2"/>
      <c r="Y142" s="2"/>
    </row>
    <row r="143" spans="1:27" x14ac:dyDescent="0.25">
      <c r="A143" s="15"/>
      <c r="B143" s="15"/>
      <c r="C143" s="15"/>
      <c r="D143" s="15"/>
      <c r="E143" s="15"/>
      <c r="F143" s="15"/>
      <c r="G143" s="15"/>
      <c r="H143" s="15"/>
      <c r="I143" s="15"/>
      <c r="J143" s="15"/>
      <c r="K143" s="15"/>
      <c r="L143" s="15"/>
      <c r="M143" s="15"/>
      <c r="N143" s="15"/>
      <c r="O143" s="15"/>
      <c r="P143" s="15"/>
      <c r="Q143" s="15"/>
    </row>
    <row r="144" spans="1:27" x14ac:dyDescent="0.25">
      <c r="A144" s="16"/>
      <c r="B144" s="17"/>
      <c r="C144" s="17"/>
      <c r="D144" s="17"/>
      <c r="E144" s="17"/>
      <c r="F144" s="17"/>
      <c r="G144" s="17"/>
      <c r="H144" s="17"/>
      <c r="I144" s="17"/>
      <c r="J144" s="56" t="s">
        <v>36</v>
      </c>
      <c r="K144" s="56"/>
      <c r="L144" s="56"/>
      <c r="M144" s="56"/>
      <c r="N144" s="56"/>
      <c r="O144" s="56"/>
      <c r="P144" s="56"/>
      <c r="Q144" s="56"/>
    </row>
    <row r="145" spans="1:17" x14ac:dyDescent="0.25">
      <c r="A145" s="16"/>
      <c r="B145" s="17"/>
      <c r="C145" s="17"/>
      <c r="D145" s="17"/>
      <c r="E145" s="17"/>
      <c r="F145" s="17"/>
      <c r="G145" s="17"/>
      <c r="H145" s="17"/>
      <c r="I145" s="17"/>
      <c r="J145" s="56"/>
      <c r="K145" s="56"/>
      <c r="L145" s="56"/>
      <c r="M145" s="56"/>
      <c r="N145" s="56"/>
      <c r="O145" s="56"/>
      <c r="P145" s="56"/>
      <c r="Q145" s="56"/>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6">
        <v>764676.15</v>
      </c>
      <c r="M148" s="36">
        <v>764676.15</v>
      </c>
      <c r="N148" s="36">
        <v>764676.15</v>
      </c>
      <c r="O148" s="36">
        <v>764676.15</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30" customHeight="1" x14ac:dyDescent="0.25">
      <c r="A150" s="16"/>
      <c r="B150" s="17"/>
      <c r="C150" s="17"/>
      <c r="D150" s="17"/>
      <c r="E150" s="17"/>
      <c r="F150" s="17"/>
      <c r="G150" s="17"/>
      <c r="H150" s="17"/>
      <c r="I150" s="56" t="s">
        <v>51</v>
      </c>
      <c r="J150" s="56"/>
      <c r="K150" s="56"/>
      <c r="L150" s="56"/>
      <c r="M150" s="56"/>
      <c r="N150" s="56"/>
      <c r="O150" s="56"/>
      <c r="P150" s="56"/>
      <c r="Q150" s="15"/>
    </row>
    <row r="151" spans="1:17" x14ac:dyDescent="0.25">
      <c r="A151" s="16"/>
      <c r="B151" s="17"/>
      <c r="C151" s="17"/>
      <c r="D151" s="17"/>
      <c r="E151" s="17"/>
      <c r="F151" s="17"/>
      <c r="G151" s="17"/>
      <c r="H151" s="17"/>
      <c r="I151" s="56"/>
      <c r="J151" s="56"/>
      <c r="K151" s="56"/>
      <c r="L151" s="56"/>
      <c r="M151" s="56"/>
      <c r="N151" s="56"/>
      <c r="O151" s="56"/>
      <c r="P151" s="56"/>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17" ht="15.75" thickBot="1" x14ac:dyDescent="0.3">
      <c r="A154" s="16"/>
      <c r="B154" s="17"/>
      <c r="C154" s="17"/>
      <c r="D154" s="17"/>
      <c r="E154" s="17"/>
      <c r="F154" s="17"/>
      <c r="G154" s="17"/>
      <c r="H154" s="17"/>
      <c r="I154" s="17"/>
      <c r="J154" s="17"/>
      <c r="K154" s="17"/>
      <c r="L154" s="37">
        <v>779621.41</v>
      </c>
      <c r="M154" s="38">
        <v>1129916.68</v>
      </c>
      <c r="N154" s="38">
        <v>1695699.42</v>
      </c>
      <c r="O154" s="39">
        <v>2156302.94</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5" t="s">
        <v>42</v>
      </c>
      <c r="B157" s="17"/>
      <c r="C157" s="17"/>
      <c r="D157" s="17"/>
      <c r="E157" s="17"/>
      <c r="F157" s="15"/>
      <c r="G157" s="15"/>
      <c r="H157" s="15"/>
      <c r="I157" s="15"/>
      <c r="J157" s="15"/>
      <c r="K157" s="15"/>
      <c r="L157" s="15"/>
      <c r="M157" s="15"/>
      <c r="N157" s="15"/>
      <c r="O157" s="15"/>
      <c r="P157" s="15"/>
      <c r="Q157" s="15"/>
    </row>
    <row r="158" spans="1:17" x14ac:dyDescent="0.25">
      <c r="A158" s="45"/>
      <c r="B158" s="46" t="s">
        <v>37</v>
      </c>
      <c r="C158" s="46" t="s">
        <v>43</v>
      </c>
      <c r="D158" s="46" t="s">
        <v>44</v>
      </c>
      <c r="E158" s="47" t="s">
        <v>40</v>
      </c>
      <c r="F158" s="15"/>
      <c r="G158" s="15"/>
      <c r="H158" s="15"/>
      <c r="I158" s="15"/>
      <c r="J158" s="15"/>
      <c r="K158" s="15"/>
      <c r="L158" s="33"/>
      <c r="M158" s="33"/>
      <c r="N158" s="33"/>
      <c r="O158" s="33"/>
      <c r="P158" s="33"/>
      <c r="Q158" s="33"/>
    </row>
    <row r="159" spans="1:17" ht="30" x14ac:dyDescent="0.25">
      <c r="A159" s="41" t="s">
        <v>52</v>
      </c>
      <c r="B159" s="61">
        <v>361.04</v>
      </c>
      <c r="C159" s="61"/>
      <c r="D159" s="61"/>
      <c r="E159" s="62"/>
      <c r="F159" s="15"/>
      <c r="G159" s="15"/>
      <c r="H159" s="15"/>
      <c r="I159" s="15"/>
      <c r="J159" s="15"/>
      <c r="K159" s="15"/>
      <c r="L159" s="33"/>
      <c r="M159" s="33"/>
      <c r="N159" s="33"/>
      <c r="O159" s="33"/>
      <c r="P159" s="33"/>
      <c r="Q159" s="33"/>
    </row>
    <row r="160" spans="1:17" ht="120" x14ac:dyDescent="0.25">
      <c r="A160" s="49" t="s">
        <v>46</v>
      </c>
      <c r="B160" s="58">
        <v>2.93</v>
      </c>
      <c r="C160" s="58"/>
      <c r="D160" s="58"/>
      <c r="E160" s="59"/>
      <c r="F160" s="15"/>
      <c r="G160" s="15"/>
      <c r="H160" s="15"/>
      <c r="I160" s="15"/>
      <c r="J160" s="15"/>
      <c r="K160" s="15"/>
      <c r="L160" s="73"/>
      <c r="M160" s="73"/>
      <c r="N160" s="73"/>
      <c r="O160" s="40"/>
      <c r="P160" s="33"/>
      <c r="Q160" s="33"/>
    </row>
    <row r="161" spans="1:17" ht="30" x14ac:dyDescent="0.25">
      <c r="A161" s="49" t="s">
        <v>47</v>
      </c>
      <c r="B161" s="53">
        <v>1.167</v>
      </c>
      <c r="C161" s="53"/>
      <c r="D161" s="53"/>
      <c r="E161" s="54"/>
      <c r="F161" s="15"/>
      <c r="G161" s="15"/>
      <c r="H161" s="15"/>
      <c r="I161" s="15"/>
      <c r="J161" s="15"/>
      <c r="K161" s="15"/>
      <c r="L161" s="33"/>
      <c r="M161" s="33"/>
      <c r="N161" s="33"/>
      <c r="O161" s="33"/>
      <c r="P161" s="33"/>
      <c r="Q161" s="33"/>
    </row>
    <row r="162" spans="1:17" ht="45" x14ac:dyDescent="0.25">
      <c r="A162" s="49" t="s">
        <v>48</v>
      </c>
      <c r="B162" s="53">
        <v>0.33500000000000002</v>
      </c>
      <c r="C162" s="53"/>
      <c r="D162" s="53"/>
      <c r="E162" s="54"/>
      <c r="F162" s="15"/>
      <c r="G162" s="15"/>
      <c r="H162" s="15"/>
      <c r="I162" s="15"/>
      <c r="J162" s="15"/>
      <c r="K162" s="15"/>
      <c r="L162" s="15"/>
      <c r="M162" s="15"/>
      <c r="N162" s="15"/>
      <c r="O162" s="15"/>
      <c r="P162" s="15"/>
      <c r="Q162" s="15"/>
    </row>
    <row r="163" spans="1:17" ht="30" x14ac:dyDescent="0.25">
      <c r="A163" s="49" t="s">
        <v>49</v>
      </c>
      <c r="B163" s="53">
        <v>1.431</v>
      </c>
      <c r="C163" s="53"/>
      <c r="D163" s="53"/>
      <c r="E163" s="54"/>
      <c r="F163" s="15"/>
      <c r="G163" s="15"/>
      <c r="H163" s="15"/>
      <c r="I163" s="15"/>
      <c r="J163" s="15"/>
      <c r="K163" s="15"/>
      <c r="L163" s="15"/>
      <c r="M163" s="15"/>
      <c r="N163" s="15"/>
      <c r="O163" s="15"/>
      <c r="P163" s="15"/>
      <c r="Q163" s="15"/>
    </row>
    <row r="164" spans="1:17" ht="15.75" thickBot="1" x14ac:dyDescent="0.3">
      <c r="A164" s="42" t="s">
        <v>50</v>
      </c>
      <c r="B164" s="43">
        <f>B159+B160</f>
        <v>363.97</v>
      </c>
      <c r="C164" s="43">
        <f>B159+B160</f>
        <v>363.97</v>
      </c>
      <c r="D164" s="43">
        <f>B159+B160</f>
        <v>363.97</v>
      </c>
      <c r="E164" s="44">
        <f>B159+B160</f>
        <v>363.97</v>
      </c>
      <c r="F164" s="15"/>
      <c r="G164" s="15"/>
      <c r="H164" s="15"/>
      <c r="I164" s="15"/>
      <c r="J164" s="15"/>
      <c r="K164" s="15"/>
      <c r="L164" s="15"/>
      <c r="M164" s="15"/>
      <c r="N164" s="15"/>
      <c r="O164" s="15"/>
      <c r="P164" s="15"/>
      <c r="Q164" s="15"/>
    </row>
  </sheetData>
  <mergeCells count="20">
    <mergeCell ref="A41:A42"/>
    <mergeCell ref="B41:Y41"/>
    <mergeCell ref="A2:Y2"/>
    <mergeCell ref="A4:N4"/>
    <mergeCell ref="A5:Q5"/>
    <mergeCell ref="A7:A8"/>
    <mergeCell ref="B7:Y7"/>
    <mergeCell ref="B162:E162"/>
    <mergeCell ref="B163:E163"/>
    <mergeCell ref="A75:A76"/>
    <mergeCell ref="B75:Y75"/>
    <mergeCell ref="A109:A110"/>
    <mergeCell ref="B109:Y109"/>
    <mergeCell ref="A142:E142"/>
    <mergeCell ref="J144:Q145"/>
    <mergeCell ref="I150:P151"/>
    <mergeCell ref="B160:E160"/>
    <mergeCell ref="L160:N160"/>
    <mergeCell ref="B161:E161"/>
    <mergeCell ref="B159:E15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zoomScale="80" zoomScaleNormal="80" workbookViewId="0">
      <selection activeCell="L52" sqref="L52:O52"/>
    </sheetView>
  </sheetViews>
  <sheetFormatPr defaultRowHeight="15" x14ac:dyDescent="0.25"/>
  <cols>
    <col min="1" max="1" width="18.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3" t="s">
        <v>29</v>
      </c>
      <c r="B2" s="64"/>
      <c r="C2" s="64"/>
      <c r="D2" s="64"/>
      <c r="E2" s="64"/>
      <c r="F2" s="64"/>
      <c r="G2" s="64"/>
      <c r="H2" s="64"/>
      <c r="I2" s="64"/>
      <c r="J2" s="64"/>
      <c r="K2" s="64"/>
      <c r="L2" s="64"/>
      <c r="M2" s="64"/>
      <c r="N2" s="64"/>
      <c r="O2" s="64"/>
      <c r="P2" s="64"/>
      <c r="Q2" s="64"/>
      <c r="R2" s="64"/>
      <c r="S2" s="64"/>
      <c r="T2" s="64"/>
      <c r="U2" s="64"/>
      <c r="V2" s="64"/>
      <c r="W2" s="64"/>
      <c r="X2" s="64"/>
      <c r="Y2" s="65"/>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6" t="s">
        <v>53</v>
      </c>
      <c r="B4" s="66"/>
      <c r="C4" s="66"/>
      <c r="D4" s="66"/>
      <c r="E4" s="66"/>
      <c r="F4" s="66"/>
      <c r="G4" s="66"/>
      <c r="H4" s="66"/>
      <c r="I4" s="66"/>
      <c r="J4" s="66"/>
      <c r="K4" s="66"/>
      <c r="L4" s="66"/>
      <c r="M4" s="66"/>
      <c r="N4" s="66"/>
      <c r="O4" s="3"/>
      <c r="P4" s="3"/>
      <c r="Q4" s="3"/>
      <c r="R4" s="3"/>
      <c r="S4" s="3"/>
      <c r="T4" s="3"/>
      <c r="U4" s="3"/>
      <c r="V4" s="3"/>
      <c r="W4" s="3"/>
      <c r="X4" s="3"/>
      <c r="Y4" s="3"/>
    </row>
    <row r="5" spans="1:25" ht="15.75" x14ac:dyDescent="0.25">
      <c r="A5" s="67" t="s">
        <v>28</v>
      </c>
      <c r="B5" s="67"/>
      <c r="C5" s="67"/>
      <c r="D5" s="67"/>
      <c r="E5" s="67"/>
      <c r="F5" s="67"/>
      <c r="G5" s="67"/>
      <c r="H5" s="67"/>
      <c r="I5" s="67"/>
      <c r="J5" s="67"/>
      <c r="K5" s="67"/>
      <c r="L5" s="67"/>
      <c r="M5" s="67"/>
      <c r="N5" s="67"/>
      <c r="O5" s="67"/>
      <c r="P5" s="67"/>
      <c r="Q5" s="67"/>
      <c r="R5" s="2"/>
      <c r="S5" s="2"/>
      <c r="T5" s="2"/>
      <c r="U5" s="2"/>
      <c r="V5" s="2"/>
      <c r="W5" s="2"/>
      <c r="X5" s="2"/>
      <c r="Y5" s="2"/>
    </row>
    <row r="6" spans="1:25" ht="16.5" thickBot="1" x14ac:dyDescent="0.3">
      <c r="A6" s="5"/>
      <c r="B6" s="5"/>
      <c r="C6" s="5"/>
      <c r="D6" s="5"/>
      <c r="E6" s="5"/>
      <c r="F6" s="5"/>
      <c r="G6" s="5"/>
      <c r="H6" s="5"/>
      <c r="I6" s="6"/>
      <c r="J6" s="35"/>
      <c r="K6" s="35"/>
      <c r="L6" s="35"/>
      <c r="M6" s="35"/>
      <c r="N6" s="35"/>
      <c r="O6" s="35"/>
      <c r="P6" s="35"/>
      <c r="Q6" s="35"/>
      <c r="R6" s="2"/>
      <c r="S6" s="2"/>
      <c r="T6" s="2"/>
      <c r="U6" s="2"/>
      <c r="V6" s="2"/>
      <c r="W6" s="2"/>
      <c r="X6" s="2"/>
      <c r="Y6" s="2"/>
    </row>
    <row r="7" spans="1:25" x14ac:dyDescent="0.25">
      <c r="A7" s="68" t="s">
        <v>0</v>
      </c>
      <c r="B7" s="70" t="s">
        <v>1</v>
      </c>
      <c r="C7" s="70"/>
      <c r="D7" s="70"/>
      <c r="E7" s="70"/>
      <c r="F7" s="70"/>
      <c r="G7" s="70"/>
      <c r="H7" s="70"/>
      <c r="I7" s="70"/>
      <c r="J7" s="70"/>
      <c r="K7" s="70"/>
      <c r="L7" s="70"/>
      <c r="M7" s="70"/>
      <c r="N7" s="70"/>
      <c r="O7" s="70"/>
      <c r="P7" s="70"/>
      <c r="Q7" s="70"/>
      <c r="R7" s="70"/>
      <c r="S7" s="70"/>
      <c r="T7" s="70"/>
      <c r="U7" s="70"/>
      <c r="V7" s="70"/>
      <c r="W7" s="70"/>
      <c r="X7" s="70"/>
      <c r="Y7" s="71"/>
    </row>
    <row r="8" spans="1:25" x14ac:dyDescent="0.25">
      <c r="A8" s="69"/>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1420.08</v>
      </c>
      <c r="C9" s="11">
        <v>1335.27</v>
      </c>
      <c r="D9" s="11">
        <v>1299.73</v>
      </c>
      <c r="E9" s="11">
        <v>1266.99</v>
      </c>
      <c r="F9" s="11">
        <v>1287.0899999999999</v>
      </c>
      <c r="G9" s="11">
        <v>1371.96</v>
      </c>
      <c r="H9" s="11">
        <v>1529.34</v>
      </c>
      <c r="I9" s="11">
        <v>1704.85</v>
      </c>
      <c r="J9" s="11">
        <v>1756.98</v>
      </c>
      <c r="K9" s="11">
        <v>1888.1399999999999</v>
      </c>
      <c r="L9" s="11">
        <v>1913.01</v>
      </c>
      <c r="M9" s="11">
        <v>1908.3999999999999</v>
      </c>
      <c r="N9" s="11">
        <v>1895.33</v>
      </c>
      <c r="O9" s="11">
        <v>1908.6</v>
      </c>
      <c r="P9" s="11">
        <v>1993.81</v>
      </c>
      <c r="Q9" s="11">
        <v>1970.45</v>
      </c>
      <c r="R9" s="11">
        <v>1935.99</v>
      </c>
      <c r="S9" s="11">
        <v>1887.44</v>
      </c>
      <c r="T9" s="11">
        <v>1870.07</v>
      </c>
      <c r="U9" s="11">
        <v>1855.4099999999999</v>
      </c>
      <c r="V9" s="11">
        <v>1886.99</v>
      </c>
      <c r="W9" s="11">
        <v>1946.34</v>
      </c>
      <c r="X9" s="11">
        <v>1849.6299999999999</v>
      </c>
      <c r="Y9" s="12">
        <v>1671.03</v>
      </c>
    </row>
    <row r="10" spans="1:25" x14ac:dyDescent="0.25">
      <c r="A10" s="10">
        <v>2</v>
      </c>
      <c r="B10" s="11">
        <v>1458.21</v>
      </c>
      <c r="C10" s="11">
        <v>1323.49</v>
      </c>
      <c r="D10" s="11">
        <v>1270.95</v>
      </c>
      <c r="E10" s="11">
        <v>1245.94</v>
      </c>
      <c r="F10" s="11">
        <v>1267.96</v>
      </c>
      <c r="G10" s="11">
        <v>1348.1</v>
      </c>
      <c r="H10" s="11">
        <v>1481.81</v>
      </c>
      <c r="I10" s="11">
        <v>1621.1499999999999</v>
      </c>
      <c r="J10" s="11">
        <v>1724.1399999999999</v>
      </c>
      <c r="K10" s="11">
        <v>1781.76</v>
      </c>
      <c r="L10" s="11">
        <v>1813.3799999999999</v>
      </c>
      <c r="M10" s="11">
        <v>1853.79</v>
      </c>
      <c r="N10" s="11">
        <v>1857.24</v>
      </c>
      <c r="O10" s="11">
        <v>1852.1399999999999</v>
      </c>
      <c r="P10" s="11">
        <v>1875.6</v>
      </c>
      <c r="Q10" s="11">
        <v>1852.28</v>
      </c>
      <c r="R10" s="11">
        <v>1803.42</v>
      </c>
      <c r="S10" s="11">
        <v>1778.24</v>
      </c>
      <c r="T10" s="11">
        <v>1766.58</v>
      </c>
      <c r="U10" s="11">
        <v>1754.03</v>
      </c>
      <c r="V10" s="11">
        <v>1768.55</v>
      </c>
      <c r="W10" s="11">
        <v>1795.72</v>
      </c>
      <c r="X10" s="11">
        <v>1747.21</v>
      </c>
      <c r="Y10" s="12">
        <v>1680.92</v>
      </c>
    </row>
    <row r="11" spans="1:25" x14ac:dyDescent="0.25">
      <c r="A11" s="10">
        <v>3</v>
      </c>
      <c r="B11" s="11">
        <v>1661.61</v>
      </c>
      <c r="C11" s="11">
        <v>1433.6399999999999</v>
      </c>
      <c r="D11" s="11">
        <v>1351.42</v>
      </c>
      <c r="E11" s="11">
        <v>1297.44</v>
      </c>
      <c r="F11" s="11">
        <v>1285.8399999999999</v>
      </c>
      <c r="G11" s="11">
        <v>1306.6500000000001</v>
      </c>
      <c r="H11" s="11">
        <v>1415.6599999999999</v>
      </c>
      <c r="I11" s="11">
        <v>1593.51</v>
      </c>
      <c r="J11" s="11">
        <v>1772.7</v>
      </c>
      <c r="K11" s="11">
        <v>1836.8899999999999</v>
      </c>
      <c r="L11" s="11">
        <v>1809.03</v>
      </c>
      <c r="M11" s="11">
        <v>1815.22</v>
      </c>
      <c r="N11" s="11">
        <v>1815.26</v>
      </c>
      <c r="O11" s="11">
        <v>1828.43</v>
      </c>
      <c r="P11" s="11">
        <v>1840.8</v>
      </c>
      <c r="Q11" s="11">
        <v>1832.46</v>
      </c>
      <c r="R11" s="11">
        <v>1839.3</v>
      </c>
      <c r="S11" s="11">
        <v>1848.8</v>
      </c>
      <c r="T11" s="11">
        <v>1850.1</v>
      </c>
      <c r="U11" s="11">
        <v>1832.96</v>
      </c>
      <c r="V11" s="11">
        <v>1830.3</v>
      </c>
      <c r="W11" s="11">
        <v>1839.95</v>
      </c>
      <c r="X11" s="11">
        <v>1825.21</v>
      </c>
      <c r="Y11" s="12">
        <v>1663.12</v>
      </c>
    </row>
    <row r="12" spans="1:25" x14ac:dyDescent="0.25">
      <c r="A12" s="10">
        <v>4</v>
      </c>
      <c r="B12" s="11">
        <v>1659.79</v>
      </c>
      <c r="C12" s="11">
        <v>1390.96</v>
      </c>
      <c r="D12" s="11">
        <v>1303.78</v>
      </c>
      <c r="E12" s="11">
        <v>1232.8499999999999</v>
      </c>
      <c r="F12" s="11">
        <v>1232.55</v>
      </c>
      <c r="G12" s="11">
        <v>1227.67</v>
      </c>
      <c r="H12" s="11">
        <v>1361.39</v>
      </c>
      <c r="I12" s="11">
        <v>1449.35</v>
      </c>
      <c r="J12" s="11">
        <v>1702.96</v>
      </c>
      <c r="K12" s="11">
        <v>1750.05</v>
      </c>
      <c r="L12" s="11">
        <v>1739</v>
      </c>
      <c r="M12" s="11">
        <v>1753.78</v>
      </c>
      <c r="N12" s="11">
        <v>1748.3799999999999</v>
      </c>
      <c r="O12" s="11">
        <v>1739.99</v>
      </c>
      <c r="P12" s="11">
        <v>1744.3999999999999</v>
      </c>
      <c r="Q12" s="11">
        <v>1745.51</v>
      </c>
      <c r="R12" s="11">
        <v>1748.12</v>
      </c>
      <c r="S12" s="11">
        <v>1752.42</v>
      </c>
      <c r="T12" s="11">
        <v>1743.61</v>
      </c>
      <c r="U12" s="11">
        <v>1751.53</v>
      </c>
      <c r="V12" s="11">
        <v>1739.94</v>
      </c>
      <c r="W12" s="11">
        <v>1715.94</v>
      </c>
      <c r="X12" s="11">
        <v>1707.6</v>
      </c>
      <c r="Y12" s="12">
        <v>1486.67</v>
      </c>
    </row>
    <row r="13" spans="1:25" x14ac:dyDescent="0.25">
      <c r="A13" s="10">
        <v>5</v>
      </c>
      <c r="B13" s="11">
        <v>1354.97</v>
      </c>
      <c r="C13" s="11">
        <v>1315.66</v>
      </c>
      <c r="D13" s="11">
        <v>1259.98</v>
      </c>
      <c r="E13" s="11">
        <v>1232.53</v>
      </c>
      <c r="F13" s="11">
        <v>1236.53</v>
      </c>
      <c r="G13" s="11">
        <v>1320.91</v>
      </c>
      <c r="H13" s="11">
        <v>1408.43</v>
      </c>
      <c r="I13" s="11">
        <v>1629.94</v>
      </c>
      <c r="J13" s="11">
        <v>1737.01</v>
      </c>
      <c r="K13" s="11">
        <v>1872.69</v>
      </c>
      <c r="L13" s="11">
        <v>1853.34</v>
      </c>
      <c r="M13" s="11">
        <v>1862.96</v>
      </c>
      <c r="N13" s="11">
        <v>1838.03</v>
      </c>
      <c r="O13" s="11">
        <v>1859.1299999999999</v>
      </c>
      <c r="P13" s="11">
        <v>1890.75</v>
      </c>
      <c r="Q13" s="11">
        <v>1871.28</v>
      </c>
      <c r="R13" s="11">
        <v>1807.8</v>
      </c>
      <c r="S13" s="11">
        <v>1778.76</v>
      </c>
      <c r="T13" s="11">
        <v>1757.62</v>
      </c>
      <c r="U13" s="11">
        <v>1749.23</v>
      </c>
      <c r="V13" s="11">
        <v>1740.09</v>
      </c>
      <c r="W13" s="11">
        <v>1710.52</v>
      </c>
      <c r="X13" s="11">
        <v>1664.51</v>
      </c>
      <c r="Y13" s="12">
        <v>1318.55</v>
      </c>
    </row>
    <row r="14" spans="1:25" x14ac:dyDescent="0.25">
      <c r="A14" s="10">
        <v>6</v>
      </c>
      <c r="B14" s="11">
        <v>1282.8700000000001</v>
      </c>
      <c r="C14" s="11">
        <v>1205.83</v>
      </c>
      <c r="D14" s="11">
        <v>1163.8399999999999</v>
      </c>
      <c r="E14" s="11">
        <v>1167.54</v>
      </c>
      <c r="F14" s="11">
        <v>1170.1200000000001</v>
      </c>
      <c r="G14" s="11">
        <v>1278.9100000000001</v>
      </c>
      <c r="H14" s="11">
        <v>1303.98</v>
      </c>
      <c r="I14" s="11">
        <v>1627.1299999999999</v>
      </c>
      <c r="J14" s="11">
        <v>1710.96</v>
      </c>
      <c r="K14" s="11">
        <v>1819.74</v>
      </c>
      <c r="L14" s="11">
        <v>1813.24</v>
      </c>
      <c r="M14" s="11">
        <v>1813.1499999999999</v>
      </c>
      <c r="N14" s="11">
        <v>1809.48</v>
      </c>
      <c r="O14" s="11">
        <v>1811.45</v>
      </c>
      <c r="P14" s="11">
        <v>1816.29</v>
      </c>
      <c r="Q14" s="11">
        <v>1792.84</v>
      </c>
      <c r="R14" s="11">
        <v>1779.83</v>
      </c>
      <c r="S14" s="11">
        <v>1760.3999999999999</v>
      </c>
      <c r="T14" s="11">
        <v>1746.48</v>
      </c>
      <c r="U14" s="11">
        <v>1742.03</v>
      </c>
      <c r="V14" s="11">
        <v>1751.2</v>
      </c>
      <c r="W14" s="11">
        <v>1711.6499999999999</v>
      </c>
      <c r="X14" s="11">
        <v>1653.46</v>
      </c>
      <c r="Y14" s="12">
        <v>1440.19</v>
      </c>
    </row>
    <row r="15" spans="1:25" x14ac:dyDescent="0.25">
      <c r="A15" s="10">
        <v>7</v>
      </c>
      <c r="B15" s="11">
        <v>1358.8600000000001</v>
      </c>
      <c r="C15" s="11">
        <v>1274.6100000000001</v>
      </c>
      <c r="D15" s="11">
        <v>1209.69</v>
      </c>
      <c r="E15" s="11">
        <v>1181.92</v>
      </c>
      <c r="F15" s="11">
        <v>1203.67</v>
      </c>
      <c r="G15" s="13">
        <v>1346.2</v>
      </c>
      <c r="H15" s="11">
        <v>1411.6499999999999</v>
      </c>
      <c r="I15" s="11">
        <v>1647.9099999999999</v>
      </c>
      <c r="J15" s="11">
        <v>1746.67</v>
      </c>
      <c r="K15" s="11">
        <v>1818.1399999999999</v>
      </c>
      <c r="L15" s="11">
        <v>1819.09</v>
      </c>
      <c r="M15" s="11">
        <v>1809.76</v>
      </c>
      <c r="N15" s="11">
        <v>1788.94</v>
      </c>
      <c r="O15" s="11">
        <v>1801.53</v>
      </c>
      <c r="P15" s="11">
        <v>1807.35</v>
      </c>
      <c r="Q15" s="11">
        <v>1778.36</v>
      </c>
      <c r="R15" s="11">
        <v>1756.5</v>
      </c>
      <c r="S15" s="11">
        <v>1751.62</v>
      </c>
      <c r="T15" s="11">
        <v>1748.6499999999999</v>
      </c>
      <c r="U15" s="11">
        <v>1751.6499999999999</v>
      </c>
      <c r="V15" s="11">
        <v>1746.18</v>
      </c>
      <c r="W15" s="11">
        <v>1704.18</v>
      </c>
      <c r="X15" s="11">
        <v>1608.76</v>
      </c>
      <c r="Y15" s="12">
        <v>1430.44</v>
      </c>
    </row>
    <row r="16" spans="1:25" x14ac:dyDescent="0.25">
      <c r="A16" s="10">
        <v>8</v>
      </c>
      <c r="B16" s="11">
        <v>1410.6499999999999</v>
      </c>
      <c r="C16" s="11">
        <v>1289.96</v>
      </c>
      <c r="D16" s="11">
        <v>1246.6600000000001</v>
      </c>
      <c r="E16" s="11">
        <v>1239.02</v>
      </c>
      <c r="F16" s="11">
        <v>1250.25</v>
      </c>
      <c r="G16" s="11">
        <v>1318.6100000000001</v>
      </c>
      <c r="H16" s="11">
        <v>1407</v>
      </c>
      <c r="I16" s="11">
        <v>1594.9099999999999</v>
      </c>
      <c r="J16" s="11">
        <v>1751.85</v>
      </c>
      <c r="K16" s="11">
        <v>1822.5</v>
      </c>
      <c r="L16" s="11">
        <v>1842.56</v>
      </c>
      <c r="M16" s="11">
        <v>1842.51</v>
      </c>
      <c r="N16" s="11">
        <v>1825.26</v>
      </c>
      <c r="O16" s="11">
        <v>1850.78</v>
      </c>
      <c r="P16" s="11">
        <v>1863.3799999999999</v>
      </c>
      <c r="Q16" s="11">
        <v>1850.67</v>
      </c>
      <c r="R16" s="11">
        <v>1848.6</v>
      </c>
      <c r="S16" s="11">
        <v>1817.42</v>
      </c>
      <c r="T16" s="11">
        <v>1808.85</v>
      </c>
      <c r="U16" s="11">
        <v>1782.77</v>
      </c>
      <c r="V16" s="11">
        <v>1762.33</v>
      </c>
      <c r="W16" s="11">
        <v>1727.06</v>
      </c>
      <c r="X16" s="11">
        <v>1667.29</v>
      </c>
      <c r="Y16" s="12">
        <v>1436.6599999999999</v>
      </c>
    </row>
    <row r="17" spans="1:25" x14ac:dyDescent="0.25">
      <c r="A17" s="10">
        <v>9</v>
      </c>
      <c r="B17" s="11">
        <v>1289.19</v>
      </c>
      <c r="C17" s="11">
        <v>1210.9100000000001</v>
      </c>
      <c r="D17" s="11">
        <v>1184.3800000000001</v>
      </c>
      <c r="E17" s="11">
        <v>1184.26</v>
      </c>
      <c r="F17" s="11">
        <v>1186.27</v>
      </c>
      <c r="G17" s="11">
        <v>1227.32</v>
      </c>
      <c r="H17" s="11">
        <v>1366.02</v>
      </c>
      <c r="I17" s="11">
        <v>1521.92</v>
      </c>
      <c r="J17" s="11">
        <v>1692.57</v>
      </c>
      <c r="K17" s="11">
        <v>1809.37</v>
      </c>
      <c r="L17" s="11">
        <v>1835.6399999999999</v>
      </c>
      <c r="M17" s="11">
        <v>1832.1399999999999</v>
      </c>
      <c r="N17" s="11">
        <v>1771.44</v>
      </c>
      <c r="O17" s="11">
        <v>1773.62</v>
      </c>
      <c r="P17" s="11">
        <v>1807.1</v>
      </c>
      <c r="Q17" s="11">
        <v>1760.6599999999999</v>
      </c>
      <c r="R17" s="11">
        <v>1743.97</v>
      </c>
      <c r="S17" s="11">
        <v>1736.1399999999999</v>
      </c>
      <c r="T17" s="11">
        <v>1726.7</v>
      </c>
      <c r="U17" s="11">
        <v>1718.54</v>
      </c>
      <c r="V17" s="11">
        <v>1722.1</v>
      </c>
      <c r="W17" s="11">
        <v>1698.8</v>
      </c>
      <c r="X17" s="11">
        <v>1675.35</v>
      </c>
      <c r="Y17" s="12">
        <v>1462.32</v>
      </c>
    </row>
    <row r="18" spans="1:25" x14ac:dyDescent="0.25">
      <c r="A18" s="10">
        <v>10</v>
      </c>
      <c r="B18" s="11">
        <v>1350.13</v>
      </c>
      <c r="C18" s="11">
        <v>1279.57</v>
      </c>
      <c r="D18" s="11">
        <v>1242.77</v>
      </c>
      <c r="E18" s="11">
        <v>1234.5</v>
      </c>
      <c r="F18" s="11">
        <v>1232.03</v>
      </c>
      <c r="G18" s="11">
        <v>1247.8800000000001</v>
      </c>
      <c r="H18" s="11">
        <v>1330.58</v>
      </c>
      <c r="I18" s="11">
        <v>1473.73</v>
      </c>
      <c r="J18" s="11">
        <v>1750.9099999999999</v>
      </c>
      <c r="K18" s="11">
        <v>1898.87</v>
      </c>
      <c r="L18" s="11">
        <v>1940.82</v>
      </c>
      <c r="M18" s="11">
        <v>1938.7</v>
      </c>
      <c r="N18" s="11">
        <v>1921.3</v>
      </c>
      <c r="O18" s="11">
        <v>1912.22</v>
      </c>
      <c r="P18" s="11">
        <v>1925.03</v>
      </c>
      <c r="Q18" s="11">
        <v>1923.82</v>
      </c>
      <c r="R18" s="11">
        <v>1919.45</v>
      </c>
      <c r="S18" s="11">
        <v>1785.1599999999999</v>
      </c>
      <c r="T18" s="11">
        <v>1771.46</v>
      </c>
      <c r="U18" s="11">
        <v>1737.35</v>
      </c>
      <c r="V18" s="11">
        <v>1791.51</v>
      </c>
      <c r="W18" s="11">
        <v>1853.93</v>
      </c>
      <c r="X18" s="11">
        <v>1698.81</v>
      </c>
      <c r="Y18" s="12">
        <v>1525.87</v>
      </c>
    </row>
    <row r="19" spans="1:25" x14ac:dyDescent="0.25">
      <c r="A19" s="10">
        <v>11</v>
      </c>
      <c r="B19" s="11">
        <v>1304.92</v>
      </c>
      <c r="C19" s="11">
        <v>1245.7</v>
      </c>
      <c r="D19" s="11">
        <v>1233.54</v>
      </c>
      <c r="E19" s="11">
        <v>1190.58</v>
      </c>
      <c r="F19" s="11">
        <v>1182.53</v>
      </c>
      <c r="G19" s="11">
        <v>1130.6100000000001</v>
      </c>
      <c r="H19" s="11">
        <v>1237.8399999999999</v>
      </c>
      <c r="I19" s="11">
        <v>1239.17</v>
      </c>
      <c r="J19" s="11">
        <v>1520.59</v>
      </c>
      <c r="K19" s="11">
        <v>1699.17</v>
      </c>
      <c r="L19" s="11">
        <v>1702.46</v>
      </c>
      <c r="M19" s="11">
        <v>1702.68</v>
      </c>
      <c r="N19" s="11">
        <v>1695.43</v>
      </c>
      <c r="O19" s="11">
        <v>1704.46</v>
      </c>
      <c r="P19" s="11">
        <v>1703.61</v>
      </c>
      <c r="Q19" s="11">
        <v>1721.5</v>
      </c>
      <c r="R19" s="11">
        <v>1698.81</v>
      </c>
      <c r="S19" s="11">
        <v>1689.27</v>
      </c>
      <c r="T19" s="11">
        <v>1698.29</v>
      </c>
      <c r="U19" s="11">
        <v>1705.85</v>
      </c>
      <c r="V19" s="11">
        <v>1749.51</v>
      </c>
      <c r="W19" s="11">
        <v>1741.82</v>
      </c>
      <c r="X19" s="11">
        <v>1698.85</v>
      </c>
      <c r="Y19" s="12">
        <v>1428.96</v>
      </c>
    </row>
    <row r="20" spans="1:25" x14ac:dyDescent="0.25">
      <c r="A20" s="10">
        <v>12</v>
      </c>
      <c r="B20" s="11">
        <v>1278.57</v>
      </c>
      <c r="C20" s="11">
        <v>1227.29</v>
      </c>
      <c r="D20" s="11">
        <v>1191.03</v>
      </c>
      <c r="E20" s="11">
        <v>1184.93</v>
      </c>
      <c r="F20" s="11">
        <v>1187.47</v>
      </c>
      <c r="G20" s="11">
        <v>1255.92</v>
      </c>
      <c r="H20" s="11">
        <v>1394.93</v>
      </c>
      <c r="I20" s="11">
        <v>1579.62</v>
      </c>
      <c r="J20" s="11">
        <v>1732.43</v>
      </c>
      <c r="K20" s="11">
        <v>1771.99</v>
      </c>
      <c r="L20" s="11">
        <v>1787.1599999999999</v>
      </c>
      <c r="M20" s="11">
        <v>1773.93</v>
      </c>
      <c r="N20" s="11">
        <v>1773.05</v>
      </c>
      <c r="O20" s="11">
        <v>1823.3999999999999</v>
      </c>
      <c r="P20" s="11">
        <v>1910.29</v>
      </c>
      <c r="Q20" s="11">
        <v>1889.45</v>
      </c>
      <c r="R20" s="11">
        <v>1808.52</v>
      </c>
      <c r="S20" s="11">
        <v>1739.02</v>
      </c>
      <c r="T20" s="11">
        <v>1730.1499999999999</v>
      </c>
      <c r="U20" s="11">
        <v>1740.36</v>
      </c>
      <c r="V20" s="11">
        <v>1770.6499999999999</v>
      </c>
      <c r="W20" s="11">
        <v>1866.26</v>
      </c>
      <c r="X20" s="11">
        <v>1719.1299999999999</v>
      </c>
      <c r="Y20" s="12">
        <v>1483.37</v>
      </c>
    </row>
    <row r="21" spans="1:25" x14ac:dyDescent="0.25">
      <c r="A21" s="10">
        <v>13</v>
      </c>
      <c r="B21" s="11">
        <v>1270.46</v>
      </c>
      <c r="C21" s="11">
        <v>1238.28</v>
      </c>
      <c r="D21" s="11">
        <v>1213.74</v>
      </c>
      <c r="E21" s="11">
        <v>1197.24</v>
      </c>
      <c r="F21" s="11">
        <v>1198.99</v>
      </c>
      <c r="G21" s="11">
        <v>1274.4100000000001</v>
      </c>
      <c r="H21" s="11">
        <v>1408.12</v>
      </c>
      <c r="I21" s="11">
        <v>1622.94</v>
      </c>
      <c r="J21" s="11">
        <v>1764.05</v>
      </c>
      <c r="K21" s="11">
        <v>1808.31</v>
      </c>
      <c r="L21" s="11">
        <v>1890.4099999999999</v>
      </c>
      <c r="M21" s="11">
        <v>1914.55</v>
      </c>
      <c r="N21" s="11">
        <v>1868.83</v>
      </c>
      <c r="O21" s="11">
        <v>1860.07</v>
      </c>
      <c r="P21" s="11">
        <v>1795.28</v>
      </c>
      <c r="Q21" s="11">
        <v>1778.36</v>
      </c>
      <c r="R21" s="11">
        <v>1780.4099999999999</v>
      </c>
      <c r="S21" s="11">
        <v>1773.47</v>
      </c>
      <c r="T21" s="11">
        <v>1765.3799999999999</v>
      </c>
      <c r="U21" s="11">
        <v>1767.45</v>
      </c>
      <c r="V21" s="11">
        <v>1783.75</v>
      </c>
      <c r="W21" s="11">
        <v>1889.33</v>
      </c>
      <c r="X21" s="11">
        <v>1753.25</v>
      </c>
      <c r="Y21" s="12">
        <v>1462.1299999999999</v>
      </c>
    </row>
    <row r="22" spans="1:25" x14ac:dyDescent="0.25">
      <c r="A22" s="10">
        <v>14</v>
      </c>
      <c r="B22" s="11">
        <v>1350.76</v>
      </c>
      <c r="C22" s="11">
        <v>1240.6400000000001</v>
      </c>
      <c r="D22" s="11">
        <v>1217.0899999999999</v>
      </c>
      <c r="E22" s="11">
        <v>1193.3600000000001</v>
      </c>
      <c r="F22" s="11">
        <v>1200.99</v>
      </c>
      <c r="G22" s="11">
        <v>1286.97</v>
      </c>
      <c r="H22" s="11">
        <v>1469.01</v>
      </c>
      <c r="I22" s="11">
        <v>1718.43</v>
      </c>
      <c r="J22" s="11">
        <v>1785.36</v>
      </c>
      <c r="K22" s="11">
        <v>1869.6399999999999</v>
      </c>
      <c r="L22" s="11">
        <v>1870.53</v>
      </c>
      <c r="M22" s="11">
        <v>1827.97</v>
      </c>
      <c r="N22" s="11">
        <v>1832.75</v>
      </c>
      <c r="O22" s="11">
        <v>1901.81</v>
      </c>
      <c r="P22" s="11">
        <v>2023.8</v>
      </c>
      <c r="Q22" s="11">
        <v>1920.8799999999999</v>
      </c>
      <c r="R22" s="11">
        <v>1819.07</v>
      </c>
      <c r="S22" s="11">
        <v>1807.3899999999999</v>
      </c>
      <c r="T22" s="11">
        <v>1802.85</v>
      </c>
      <c r="U22" s="11">
        <v>1814.31</v>
      </c>
      <c r="V22" s="11">
        <v>1837.4099999999999</v>
      </c>
      <c r="W22" s="11">
        <v>1905.78</v>
      </c>
      <c r="X22" s="11">
        <v>1753.1</v>
      </c>
      <c r="Y22" s="12">
        <v>1607.3</v>
      </c>
    </row>
    <row r="23" spans="1:25" x14ac:dyDescent="0.25">
      <c r="A23" s="10">
        <v>15</v>
      </c>
      <c r="B23" s="11">
        <v>1370.13</v>
      </c>
      <c r="C23" s="11">
        <v>1307.73</v>
      </c>
      <c r="D23" s="11">
        <v>1260.76</v>
      </c>
      <c r="E23" s="11">
        <v>1236.24</v>
      </c>
      <c r="F23" s="11">
        <v>1267.56</v>
      </c>
      <c r="G23" s="11">
        <v>1329.29</v>
      </c>
      <c r="H23" s="11">
        <v>1429.8899999999999</v>
      </c>
      <c r="I23" s="11">
        <v>1666.73</v>
      </c>
      <c r="J23" s="11">
        <v>1771.4099999999999</v>
      </c>
      <c r="K23" s="11">
        <v>1937.42</v>
      </c>
      <c r="L23" s="11">
        <v>1940.6599999999999</v>
      </c>
      <c r="M23" s="11">
        <v>1935.34</v>
      </c>
      <c r="N23" s="11">
        <v>1926.3999999999999</v>
      </c>
      <c r="O23" s="11">
        <v>1949.76</v>
      </c>
      <c r="P23" s="11">
        <v>1970.27</v>
      </c>
      <c r="Q23" s="11">
        <v>1953.6399999999999</v>
      </c>
      <c r="R23" s="11">
        <v>1936</v>
      </c>
      <c r="S23" s="11">
        <v>1920.23</v>
      </c>
      <c r="T23" s="11">
        <v>1889.1599999999999</v>
      </c>
      <c r="U23" s="11">
        <v>1889.36</v>
      </c>
      <c r="V23" s="11">
        <v>1940.49</v>
      </c>
      <c r="W23" s="11">
        <v>1936.83</v>
      </c>
      <c r="X23" s="11">
        <v>1773.19</v>
      </c>
      <c r="Y23" s="12">
        <v>1454.28</v>
      </c>
    </row>
    <row r="24" spans="1:25" x14ac:dyDescent="0.25">
      <c r="A24" s="10">
        <v>16</v>
      </c>
      <c r="B24" s="11">
        <v>1289.45</v>
      </c>
      <c r="C24" s="11">
        <v>1240.77</v>
      </c>
      <c r="D24" s="11">
        <v>1180.3800000000001</v>
      </c>
      <c r="E24" s="11">
        <v>1099.81</v>
      </c>
      <c r="F24" s="11">
        <v>1173.93</v>
      </c>
      <c r="G24" s="11">
        <v>1275.51</v>
      </c>
      <c r="H24" s="11">
        <v>1393.04</v>
      </c>
      <c r="I24" s="11">
        <v>1582.98</v>
      </c>
      <c r="J24" s="11">
        <v>1710.47</v>
      </c>
      <c r="K24" s="11">
        <v>1803.82</v>
      </c>
      <c r="L24" s="11">
        <v>1817.18</v>
      </c>
      <c r="M24" s="11">
        <v>1808.56</v>
      </c>
      <c r="N24" s="11">
        <v>1800.96</v>
      </c>
      <c r="O24" s="11">
        <v>1813.04</v>
      </c>
      <c r="P24" s="11">
        <v>1928.81</v>
      </c>
      <c r="Q24" s="11">
        <v>1899.47</v>
      </c>
      <c r="R24" s="11">
        <v>1797.6499999999999</v>
      </c>
      <c r="S24" s="11">
        <v>1771.68</v>
      </c>
      <c r="T24" s="11">
        <v>1762.51</v>
      </c>
      <c r="U24" s="11">
        <v>1769.3799999999999</v>
      </c>
      <c r="V24" s="11">
        <v>1809.24</v>
      </c>
      <c r="W24" s="11">
        <v>1888.2</v>
      </c>
      <c r="X24" s="11">
        <v>1719.92</v>
      </c>
      <c r="Y24" s="12">
        <v>1447.37</v>
      </c>
    </row>
    <row r="25" spans="1:25" x14ac:dyDescent="0.25">
      <c r="A25" s="10">
        <v>17</v>
      </c>
      <c r="B25" s="11">
        <v>1453.82</v>
      </c>
      <c r="C25" s="11">
        <v>1354.8</v>
      </c>
      <c r="D25" s="11">
        <v>1360.2</v>
      </c>
      <c r="E25" s="11">
        <v>1333.55</v>
      </c>
      <c r="F25" s="11">
        <v>1306.47</v>
      </c>
      <c r="G25" s="11">
        <v>1304.76</v>
      </c>
      <c r="H25" s="11">
        <v>1406.47</v>
      </c>
      <c r="I25" s="11">
        <v>1538.24</v>
      </c>
      <c r="J25" s="11">
        <v>1767.11</v>
      </c>
      <c r="K25" s="11">
        <v>1899.6599999999999</v>
      </c>
      <c r="L25" s="11">
        <v>1855.43</v>
      </c>
      <c r="M25" s="11">
        <v>1893.93</v>
      </c>
      <c r="N25" s="11">
        <v>1862.08</v>
      </c>
      <c r="O25" s="11">
        <v>1821.96</v>
      </c>
      <c r="P25" s="11">
        <v>1865.95</v>
      </c>
      <c r="Q25" s="11">
        <v>1871.1499999999999</v>
      </c>
      <c r="R25" s="11">
        <v>1904.8</v>
      </c>
      <c r="S25" s="11">
        <v>1871.48</v>
      </c>
      <c r="T25" s="11">
        <v>1838.04</v>
      </c>
      <c r="U25" s="11">
        <v>1817.25</v>
      </c>
      <c r="V25" s="11">
        <v>1846.76</v>
      </c>
      <c r="W25" s="11">
        <v>1846.52</v>
      </c>
      <c r="X25" s="11">
        <v>1724.71</v>
      </c>
      <c r="Y25" s="12">
        <v>1537.02</v>
      </c>
    </row>
    <row r="26" spans="1:25" x14ac:dyDescent="0.25">
      <c r="A26" s="10">
        <v>18</v>
      </c>
      <c r="B26" s="11">
        <v>1384.54</v>
      </c>
      <c r="C26" s="11">
        <v>1295.93</v>
      </c>
      <c r="D26" s="11">
        <v>1271.5899999999999</v>
      </c>
      <c r="E26" s="11">
        <v>1234.1400000000001</v>
      </c>
      <c r="F26" s="11">
        <v>1197.08</v>
      </c>
      <c r="G26" s="11">
        <v>1197.29</v>
      </c>
      <c r="H26" s="11">
        <v>1323.81</v>
      </c>
      <c r="I26" s="11">
        <v>1339.94</v>
      </c>
      <c r="J26" s="11">
        <v>1581.62</v>
      </c>
      <c r="K26" s="11">
        <v>1736.8899999999999</v>
      </c>
      <c r="L26" s="11">
        <v>1725.49</v>
      </c>
      <c r="M26" s="11">
        <v>1720.98</v>
      </c>
      <c r="N26" s="11">
        <v>1714.28</v>
      </c>
      <c r="O26" s="11">
        <v>1711.23</v>
      </c>
      <c r="P26" s="11">
        <v>1708.59</v>
      </c>
      <c r="Q26" s="11">
        <v>1719.18</v>
      </c>
      <c r="R26" s="11">
        <v>1742.11</v>
      </c>
      <c r="S26" s="11">
        <v>1731.58</v>
      </c>
      <c r="T26" s="11">
        <v>1726.97</v>
      </c>
      <c r="U26" s="11">
        <v>1733.78</v>
      </c>
      <c r="V26" s="11">
        <v>1823.61</v>
      </c>
      <c r="W26" s="11">
        <v>1704.19</v>
      </c>
      <c r="X26" s="11">
        <v>1692.94</v>
      </c>
      <c r="Y26" s="12">
        <v>1436.55</v>
      </c>
    </row>
    <row r="27" spans="1:25" x14ac:dyDescent="0.25">
      <c r="A27" s="10">
        <v>19</v>
      </c>
      <c r="B27" s="11">
        <v>1323.19</v>
      </c>
      <c r="C27" s="11">
        <v>1244.78</v>
      </c>
      <c r="D27" s="11">
        <v>1199.75</v>
      </c>
      <c r="E27" s="11">
        <v>1189.53</v>
      </c>
      <c r="F27" s="11">
        <v>1195.28</v>
      </c>
      <c r="G27" s="11">
        <v>1289.06</v>
      </c>
      <c r="H27" s="11">
        <v>1446.52</v>
      </c>
      <c r="I27" s="11">
        <v>1573.8799999999999</v>
      </c>
      <c r="J27" s="11">
        <v>1752.72</v>
      </c>
      <c r="K27" s="11">
        <v>1829.78</v>
      </c>
      <c r="L27" s="11">
        <v>1843.8899999999999</v>
      </c>
      <c r="M27" s="11">
        <v>1866.55</v>
      </c>
      <c r="N27" s="11">
        <v>1857.61</v>
      </c>
      <c r="O27" s="11">
        <v>1852.59</v>
      </c>
      <c r="P27" s="11">
        <v>1870.78</v>
      </c>
      <c r="Q27" s="11">
        <v>1861.8799999999999</v>
      </c>
      <c r="R27" s="11">
        <v>1876.1399999999999</v>
      </c>
      <c r="S27" s="11">
        <v>1842.06</v>
      </c>
      <c r="T27" s="11">
        <v>1801.7</v>
      </c>
      <c r="U27" s="11">
        <v>1807.09</v>
      </c>
      <c r="V27" s="11">
        <v>1842.09</v>
      </c>
      <c r="W27" s="11">
        <v>1864.03</v>
      </c>
      <c r="X27" s="11">
        <v>1736.21</v>
      </c>
      <c r="Y27" s="12">
        <v>1561.92</v>
      </c>
    </row>
    <row r="28" spans="1:25" x14ac:dyDescent="0.25">
      <c r="A28" s="10">
        <v>20</v>
      </c>
      <c r="B28" s="11">
        <v>1330.75</v>
      </c>
      <c r="C28" s="11">
        <v>1231.02</v>
      </c>
      <c r="D28" s="11">
        <v>1175.18</v>
      </c>
      <c r="E28" s="11">
        <v>1174.45</v>
      </c>
      <c r="F28" s="11">
        <v>1176.8499999999999</v>
      </c>
      <c r="G28" s="11">
        <v>1202.49</v>
      </c>
      <c r="H28" s="11">
        <v>1354.21</v>
      </c>
      <c r="I28" s="11">
        <v>1451.9099999999999</v>
      </c>
      <c r="J28" s="11">
        <v>1681.33</v>
      </c>
      <c r="K28" s="11">
        <v>1751.1</v>
      </c>
      <c r="L28" s="11">
        <v>1756.82</v>
      </c>
      <c r="M28" s="11">
        <v>1771.11</v>
      </c>
      <c r="N28" s="11">
        <v>1766.3</v>
      </c>
      <c r="O28" s="11">
        <v>1764.99</v>
      </c>
      <c r="P28" s="11">
        <v>1780.21</v>
      </c>
      <c r="Q28" s="11">
        <v>1760.35</v>
      </c>
      <c r="R28" s="11">
        <v>1758.83</v>
      </c>
      <c r="S28" s="11">
        <v>1737.4099999999999</v>
      </c>
      <c r="T28" s="11">
        <v>1718.58</v>
      </c>
      <c r="U28" s="11">
        <v>1729.09</v>
      </c>
      <c r="V28" s="11">
        <v>1732.33</v>
      </c>
      <c r="W28" s="11">
        <v>1711.1399999999999</v>
      </c>
      <c r="X28" s="11">
        <v>1661.21</v>
      </c>
      <c r="Y28" s="12">
        <v>1376.91</v>
      </c>
    </row>
    <row r="29" spans="1:25" x14ac:dyDescent="0.25">
      <c r="A29" s="10">
        <v>21</v>
      </c>
      <c r="B29" s="11">
        <v>1234.58</v>
      </c>
      <c r="C29" s="11">
        <v>1175.83</v>
      </c>
      <c r="D29" s="11">
        <v>1021.9200000000001</v>
      </c>
      <c r="E29" s="11">
        <v>930.69</v>
      </c>
      <c r="F29" s="11">
        <v>1059.0899999999999</v>
      </c>
      <c r="G29" s="11">
        <v>1170.29</v>
      </c>
      <c r="H29" s="11">
        <v>1354.88</v>
      </c>
      <c r="I29" s="11">
        <v>1471.95</v>
      </c>
      <c r="J29" s="11">
        <v>1688.1299999999999</v>
      </c>
      <c r="K29" s="11">
        <v>1750.6299999999999</v>
      </c>
      <c r="L29" s="11">
        <v>1796.98</v>
      </c>
      <c r="M29" s="11">
        <v>1797.44</v>
      </c>
      <c r="N29" s="11">
        <v>1793.28</v>
      </c>
      <c r="O29" s="11">
        <v>1801.2</v>
      </c>
      <c r="P29" s="11">
        <v>1808.1299999999999</v>
      </c>
      <c r="Q29" s="11">
        <v>1786.59</v>
      </c>
      <c r="R29" s="11">
        <v>1786.79</v>
      </c>
      <c r="S29" s="11">
        <v>1749.3799999999999</v>
      </c>
      <c r="T29" s="11">
        <v>1723.6499999999999</v>
      </c>
      <c r="U29" s="11">
        <v>1727.8899999999999</v>
      </c>
      <c r="V29" s="11">
        <v>1746.03</v>
      </c>
      <c r="W29" s="11">
        <v>1702.77</v>
      </c>
      <c r="X29" s="11">
        <v>1628.6299999999999</v>
      </c>
      <c r="Y29" s="12">
        <v>1437.19</v>
      </c>
    </row>
    <row r="30" spans="1:25" x14ac:dyDescent="0.25">
      <c r="A30" s="10">
        <v>22</v>
      </c>
      <c r="B30" s="11">
        <v>1282.19</v>
      </c>
      <c r="C30" s="11">
        <v>1187.3900000000001</v>
      </c>
      <c r="D30" s="11">
        <v>1132.3800000000001</v>
      </c>
      <c r="E30" s="11">
        <v>1113.79</v>
      </c>
      <c r="F30" s="11">
        <v>1165.07</v>
      </c>
      <c r="G30" s="11">
        <v>1190.72</v>
      </c>
      <c r="H30" s="11">
        <v>1361.85</v>
      </c>
      <c r="I30" s="11">
        <v>1500.8799999999999</v>
      </c>
      <c r="J30" s="11">
        <v>1708.7</v>
      </c>
      <c r="K30" s="11">
        <v>1808.47</v>
      </c>
      <c r="L30" s="11">
        <v>1835.55</v>
      </c>
      <c r="M30" s="11">
        <v>1828.44</v>
      </c>
      <c r="N30" s="11">
        <v>1819.33</v>
      </c>
      <c r="O30" s="11">
        <v>1836.56</v>
      </c>
      <c r="P30" s="11">
        <v>1831.36</v>
      </c>
      <c r="Q30" s="11">
        <v>1804.3899999999999</v>
      </c>
      <c r="R30" s="11">
        <v>1816.69</v>
      </c>
      <c r="S30" s="11">
        <v>1780.94</v>
      </c>
      <c r="T30" s="11">
        <v>1762.47</v>
      </c>
      <c r="U30" s="11">
        <v>1749.79</v>
      </c>
      <c r="V30" s="11">
        <v>1762.59</v>
      </c>
      <c r="W30" s="11">
        <v>1758.51</v>
      </c>
      <c r="X30" s="11">
        <v>1698.34</v>
      </c>
      <c r="Y30" s="12">
        <v>1403.82</v>
      </c>
    </row>
    <row r="31" spans="1:25" x14ac:dyDescent="0.25">
      <c r="A31" s="10">
        <v>23</v>
      </c>
      <c r="B31" s="11">
        <v>1237.32</v>
      </c>
      <c r="C31" s="11">
        <v>1158.74</v>
      </c>
      <c r="D31" s="11">
        <v>986.16000000000008</v>
      </c>
      <c r="E31" s="11">
        <v>870.08</v>
      </c>
      <c r="F31" s="11">
        <v>1062.94</v>
      </c>
      <c r="G31" s="11">
        <v>1105.73</v>
      </c>
      <c r="H31" s="11">
        <v>1324.54</v>
      </c>
      <c r="I31" s="11">
        <v>1421.81</v>
      </c>
      <c r="J31" s="11">
        <v>1610.27</v>
      </c>
      <c r="K31" s="11">
        <v>1713.74</v>
      </c>
      <c r="L31" s="11">
        <v>1711.22</v>
      </c>
      <c r="M31" s="11">
        <v>1713.5</v>
      </c>
      <c r="N31" s="11">
        <v>1747.58</v>
      </c>
      <c r="O31" s="11">
        <v>1750.32</v>
      </c>
      <c r="P31" s="11">
        <v>1743.59</v>
      </c>
      <c r="Q31" s="11">
        <v>1728.11</v>
      </c>
      <c r="R31" s="11">
        <v>1737.36</v>
      </c>
      <c r="S31" s="11">
        <v>1715.32</v>
      </c>
      <c r="T31" s="11">
        <v>1701.11</v>
      </c>
      <c r="U31" s="11">
        <v>1700.29</v>
      </c>
      <c r="V31" s="11">
        <v>1700.71</v>
      </c>
      <c r="W31" s="11">
        <v>1679.03</v>
      </c>
      <c r="X31" s="11">
        <v>1606.53</v>
      </c>
      <c r="Y31" s="12">
        <v>1384.35</v>
      </c>
    </row>
    <row r="32" spans="1:25" x14ac:dyDescent="0.25">
      <c r="A32" s="10">
        <v>24</v>
      </c>
      <c r="B32" s="11">
        <v>1434.46</v>
      </c>
      <c r="C32" s="11">
        <v>1302.3700000000001</v>
      </c>
      <c r="D32" s="11">
        <v>1261.29</v>
      </c>
      <c r="E32" s="11">
        <v>1252.05</v>
      </c>
      <c r="F32" s="11">
        <v>1250.93</v>
      </c>
      <c r="G32" s="11">
        <v>1269.72</v>
      </c>
      <c r="H32" s="11">
        <v>1343.1200000000001</v>
      </c>
      <c r="I32" s="11">
        <v>1454.11</v>
      </c>
      <c r="J32" s="11">
        <v>1745.59</v>
      </c>
      <c r="K32" s="11">
        <v>1818.04</v>
      </c>
      <c r="L32" s="11">
        <v>1775.49</v>
      </c>
      <c r="M32" s="11">
        <v>1796.46</v>
      </c>
      <c r="N32" s="11">
        <v>1772.06</v>
      </c>
      <c r="O32" s="11">
        <v>1891.86</v>
      </c>
      <c r="P32" s="11">
        <v>1820.86</v>
      </c>
      <c r="Q32" s="11">
        <v>1805.09</v>
      </c>
      <c r="R32" s="11">
        <v>1737.37</v>
      </c>
      <c r="S32" s="11">
        <v>1724.09</v>
      </c>
      <c r="T32" s="11">
        <v>1720.7</v>
      </c>
      <c r="U32" s="11">
        <v>1731.02</v>
      </c>
      <c r="V32" s="11">
        <v>1742.53</v>
      </c>
      <c r="W32" s="11">
        <v>1722.76</v>
      </c>
      <c r="X32" s="11">
        <v>1658.74</v>
      </c>
      <c r="Y32" s="12">
        <v>1421.92</v>
      </c>
    </row>
    <row r="33" spans="1:25" x14ac:dyDescent="0.25">
      <c r="A33" s="10">
        <v>25</v>
      </c>
      <c r="B33" s="11">
        <v>1326.14</v>
      </c>
      <c r="C33" s="11">
        <v>1208.33</v>
      </c>
      <c r="D33" s="11">
        <v>1168.0899999999999</v>
      </c>
      <c r="E33" s="11">
        <v>1129.25</v>
      </c>
      <c r="F33" s="11">
        <v>1130.26</v>
      </c>
      <c r="G33" s="11">
        <v>1130.46</v>
      </c>
      <c r="H33" s="11">
        <v>1147.19</v>
      </c>
      <c r="I33" s="11">
        <v>1205.75</v>
      </c>
      <c r="J33" s="11">
        <v>1499.19</v>
      </c>
      <c r="K33" s="11">
        <v>1701.08</v>
      </c>
      <c r="L33" s="11">
        <v>1697.02</v>
      </c>
      <c r="M33" s="11">
        <v>1701.24</v>
      </c>
      <c r="N33" s="11">
        <v>1699.07</v>
      </c>
      <c r="O33" s="11">
        <v>1700.51</v>
      </c>
      <c r="P33" s="11">
        <v>1698.17</v>
      </c>
      <c r="Q33" s="11">
        <v>1694.1299999999999</v>
      </c>
      <c r="R33" s="11">
        <v>1687.32</v>
      </c>
      <c r="S33" s="11">
        <v>1689.62</v>
      </c>
      <c r="T33" s="11">
        <v>1687.95</v>
      </c>
      <c r="U33" s="11">
        <v>1738.52</v>
      </c>
      <c r="V33" s="11">
        <v>1805.3899999999999</v>
      </c>
      <c r="W33" s="11">
        <v>1708.42</v>
      </c>
      <c r="X33" s="11">
        <v>1612.06</v>
      </c>
      <c r="Y33" s="12">
        <v>1379.59</v>
      </c>
    </row>
    <row r="34" spans="1:25" x14ac:dyDescent="0.25">
      <c r="A34" s="10">
        <v>26</v>
      </c>
      <c r="B34" s="11">
        <v>1288.81</v>
      </c>
      <c r="C34" s="11">
        <v>1195.3900000000001</v>
      </c>
      <c r="D34" s="11">
        <v>1155.24</v>
      </c>
      <c r="E34" s="11">
        <v>1148.25</v>
      </c>
      <c r="F34" s="11">
        <v>1153.8900000000001</v>
      </c>
      <c r="G34" s="11">
        <v>1246.52</v>
      </c>
      <c r="H34" s="11">
        <v>1398.06</v>
      </c>
      <c r="I34" s="11">
        <v>1652.28</v>
      </c>
      <c r="J34" s="11">
        <v>1768.54</v>
      </c>
      <c r="K34" s="11">
        <v>1860.61</v>
      </c>
      <c r="L34" s="11">
        <v>1862.19</v>
      </c>
      <c r="M34" s="11">
        <v>1862.2</v>
      </c>
      <c r="N34" s="11">
        <v>1856.81</v>
      </c>
      <c r="O34" s="11">
        <v>1866.47</v>
      </c>
      <c r="P34" s="11">
        <v>1912.25</v>
      </c>
      <c r="Q34" s="11">
        <v>1879.57</v>
      </c>
      <c r="R34" s="11">
        <v>1908.8999999999999</v>
      </c>
      <c r="S34" s="11">
        <v>1849.6499999999999</v>
      </c>
      <c r="T34" s="11">
        <v>1821.99</v>
      </c>
      <c r="U34" s="11">
        <v>1833.79</v>
      </c>
      <c r="V34" s="11">
        <v>1866.1399999999999</v>
      </c>
      <c r="W34" s="11">
        <v>1854.75</v>
      </c>
      <c r="X34" s="11">
        <v>1677.71</v>
      </c>
      <c r="Y34" s="12">
        <v>1375.41</v>
      </c>
    </row>
    <row r="35" spans="1:25" x14ac:dyDescent="0.25">
      <c r="A35" s="10">
        <v>27</v>
      </c>
      <c r="B35" s="11">
        <v>1207.19</v>
      </c>
      <c r="C35" s="11">
        <v>1164.9000000000001</v>
      </c>
      <c r="D35" s="11">
        <v>1133</v>
      </c>
      <c r="E35" s="11">
        <v>1113.98</v>
      </c>
      <c r="F35" s="11">
        <v>1127.06</v>
      </c>
      <c r="G35" s="11">
        <v>1211.05</v>
      </c>
      <c r="H35" s="11">
        <v>1355.88</v>
      </c>
      <c r="I35" s="11">
        <v>1464.06</v>
      </c>
      <c r="J35" s="11">
        <v>1650.87</v>
      </c>
      <c r="K35" s="11">
        <v>1726.36</v>
      </c>
      <c r="L35" s="11">
        <v>1738.46</v>
      </c>
      <c r="M35" s="11">
        <v>1731.35</v>
      </c>
      <c r="N35" s="11">
        <v>1723.21</v>
      </c>
      <c r="O35" s="11">
        <v>1739.1299999999999</v>
      </c>
      <c r="P35" s="11">
        <v>1785.28</v>
      </c>
      <c r="Q35" s="11">
        <v>1728.34</v>
      </c>
      <c r="R35" s="11">
        <v>1875.49</v>
      </c>
      <c r="S35" s="11">
        <v>1729.45</v>
      </c>
      <c r="T35" s="11">
        <v>1697.6299999999999</v>
      </c>
      <c r="U35" s="11">
        <v>1705.82</v>
      </c>
      <c r="V35" s="11">
        <v>1701.83</v>
      </c>
      <c r="W35" s="11">
        <v>1678.6</v>
      </c>
      <c r="X35" s="11">
        <v>1637.82</v>
      </c>
      <c r="Y35" s="12">
        <v>1287.8900000000001</v>
      </c>
    </row>
    <row r="36" spans="1:25" x14ac:dyDescent="0.25">
      <c r="A36" s="10">
        <v>28</v>
      </c>
      <c r="B36" s="11">
        <v>1295.77</v>
      </c>
      <c r="C36" s="11">
        <v>1224.06</v>
      </c>
      <c r="D36" s="11">
        <v>1179.25</v>
      </c>
      <c r="E36" s="11">
        <v>1170.77</v>
      </c>
      <c r="F36" s="11">
        <v>1235.32</v>
      </c>
      <c r="G36" s="11">
        <v>1329.72</v>
      </c>
      <c r="H36" s="11">
        <v>1551.79</v>
      </c>
      <c r="I36" s="11">
        <v>1699.72</v>
      </c>
      <c r="J36" s="11">
        <v>1772.62</v>
      </c>
      <c r="K36" s="11">
        <v>1966.68</v>
      </c>
      <c r="L36" s="11">
        <v>1965.37</v>
      </c>
      <c r="M36" s="11">
        <v>1948.51</v>
      </c>
      <c r="N36" s="11">
        <v>1887.99</v>
      </c>
      <c r="O36" s="11">
        <v>1910.23</v>
      </c>
      <c r="P36" s="11">
        <v>1940.45</v>
      </c>
      <c r="Q36" s="11">
        <v>1912.3899999999999</v>
      </c>
      <c r="R36" s="11">
        <v>1826.5</v>
      </c>
      <c r="S36" s="11">
        <v>1743.6599999999999</v>
      </c>
      <c r="T36" s="11">
        <v>1722.93</v>
      </c>
      <c r="U36" s="11">
        <v>1745.3</v>
      </c>
      <c r="V36" s="11">
        <v>1780.49</v>
      </c>
      <c r="W36" s="11">
        <v>1733.74</v>
      </c>
      <c r="X36" s="11">
        <v>1584.18</v>
      </c>
      <c r="Y36" s="12">
        <v>1396.8</v>
      </c>
    </row>
    <row r="37" spans="1:25" x14ac:dyDescent="0.25">
      <c r="A37" s="10">
        <v>29</v>
      </c>
      <c r="B37" s="11">
        <v>1277.23</v>
      </c>
      <c r="C37" s="11">
        <v>1225.74</v>
      </c>
      <c r="D37" s="11">
        <v>1178.68</v>
      </c>
      <c r="E37" s="11">
        <v>1163.3499999999999</v>
      </c>
      <c r="F37" s="11">
        <v>1206.42</v>
      </c>
      <c r="G37" s="11">
        <v>1297.4000000000001</v>
      </c>
      <c r="H37" s="11">
        <v>1431.77</v>
      </c>
      <c r="I37" s="11">
        <v>1634.73</v>
      </c>
      <c r="J37" s="11">
        <v>1656.73</v>
      </c>
      <c r="K37" s="11">
        <v>1797.05</v>
      </c>
      <c r="L37" s="11">
        <v>1737.54</v>
      </c>
      <c r="M37" s="11">
        <v>1721.03</v>
      </c>
      <c r="N37" s="11">
        <v>1718.5</v>
      </c>
      <c r="O37" s="11">
        <v>1727.34</v>
      </c>
      <c r="P37" s="11">
        <v>1768.72</v>
      </c>
      <c r="Q37" s="11">
        <v>1733.96</v>
      </c>
      <c r="R37" s="11">
        <v>1723.69</v>
      </c>
      <c r="S37" s="11">
        <v>1701.47</v>
      </c>
      <c r="T37" s="11">
        <v>1687.7</v>
      </c>
      <c r="U37" s="11">
        <v>1718.23</v>
      </c>
      <c r="V37" s="11">
        <v>1699.57</v>
      </c>
      <c r="W37" s="11">
        <v>1658.31</v>
      </c>
      <c r="X37" s="11">
        <v>1447.71</v>
      </c>
      <c r="Y37" s="12">
        <v>1315.58</v>
      </c>
    </row>
    <row r="38" spans="1:25" x14ac:dyDescent="0.25">
      <c r="A38" s="10">
        <v>30</v>
      </c>
      <c r="B38" s="11">
        <v>1192.48</v>
      </c>
      <c r="C38" s="11">
        <v>1166.17</v>
      </c>
      <c r="D38" s="11">
        <v>1139.3800000000001</v>
      </c>
      <c r="E38" s="11">
        <v>1136.76</v>
      </c>
      <c r="F38" s="11">
        <v>1150.07</v>
      </c>
      <c r="G38" s="11">
        <v>1226.8900000000001</v>
      </c>
      <c r="H38" s="11">
        <v>1384.47</v>
      </c>
      <c r="I38" s="11">
        <v>1450.45</v>
      </c>
      <c r="J38" s="11">
        <v>1520.1</v>
      </c>
      <c r="K38" s="11">
        <v>1720.55</v>
      </c>
      <c r="L38" s="11">
        <v>1699.04</v>
      </c>
      <c r="M38" s="11">
        <v>1684.3</v>
      </c>
      <c r="N38" s="11">
        <v>1646.46</v>
      </c>
      <c r="O38" s="11">
        <v>1686.43</v>
      </c>
      <c r="P38" s="11">
        <v>1690.32</v>
      </c>
      <c r="Q38" s="11">
        <v>1688.71</v>
      </c>
      <c r="R38" s="11">
        <v>1664.1499999999999</v>
      </c>
      <c r="S38" s="11">
        <v>1604.87</v>
      </c>
      <c r="T38" s="11">
        <v>1632.61</v>
      </c>
      <c r="U38" s="11">
        <v>1688.4099999999999</v>
      </c>
      <c r="V38" s="11">
        <v>1688.42</v>
      </c>
      <c r="W38" s="11">
        <v>1653.37</v>
      </c>
      <c r="X38" s="11">
        <v>1506.33</v>
      </c>
      <c r="Y38" s="12">
        <v>1322.08</v>
      </c>
    </row>
    <row r="39" spans="1:25" ht="15.75" thickBot="1" x14ac:dyDescent="0.3">
      <c r="A39" s="83">
        <v>31</v>
      </c>
      <c r="B39" s="84">
        <v>1275.1600000000001</v>
      </c>
      <c r="C39" s="84">
        <v>1194.95</v>
      </c>
      <c r="D39" s="84">
        <v>1190.4000000000001</v>
      </c>
      <c r="E39" s="84">
        <v>1180.79</v>
      </c>
      <c r="F39" s="84">
        <v>1176.47</v>
      </c>
      <c r="G39" s="84">
        <v>1216.18</v>
      </c>
      <c r="H39" s="84">
        <v>1282.6200000000001</v>
      </c>
      <c r="I39" s="84">
        <v>1389.24</v>
      </c>
      <c r="J39" s="84">
        <v>1676</v>
      </c>
      <c r="K39" s="84">
        <v>1724.1599999999999</v>
      </c>
      <c r="L39" s="84">
        <v>1697.71</v>
      </c>
      <c r="M39" s="84">
        <v>1713.29</v>
      </c>
      <c r="N39" s="84">
        <v>1686.1499999999999</v>
      </c>
      <c r="O39" s="84">
        <v>1723.06</v>
      </c>
      <c r="P39" s="84">
        <v>1703.8899999999999</v>
      </c>
      <c r="Q39" s="84">
        <v>1687.72</v>
      </c>
      <c r="R39" s="84">
        <v>1705.55</v>
      </c>
      <c r="S39" s="84">
        <v>1718.35</v>
      </c>
      <c r="T39" s="84">
        <v>1684.79</v>
      </c>
      <c r="U39" s="84">
        <v>1701.3999999999999</v>
      </c>
      <c r="V39" s="84">
        <v>1697.92</v>
      </c>
      <c r="W39" s="84">
        <v>1651.6499999999999</v>
      </c>
      <c r="X39" s="84">
        <v>1551.31</v>
      </c>
      <c r="Y39" s="85">
        <v>1328.53</v>
      </c>
    </row>
    <row r="40" spans="1:25" x14ac:dyDescent="0.25">
      <c r="A40" s="50" t="s">
        <v>54</v>
      </c>
      <c r="B40" s="50"/>
      <c r="C40" s="50"/>
      <c r="D40" s="50"/>
      <c r="E40" s="50"/>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6" t="s">
        <v>36</v>
      </c>
      <c r="K42" s="56"/>
      <c r="L42" s="56"/>
      <c r="M42" s="56"/>
      <c r="N42" s="56"/>
      <c r="O42" s="56"/>
      <c r="P42" s="56"/>
      <c r="Q42" s="56"/>
    </row>
    <row r="43" spans="1:25" x14ac:dyDescent="0.25">
      <c r="A43" s="16"/>
      <c r="B43" s="17"/>
      <c r="C43" s="17"/>
      <c r="D43" s="17"/>
      <c r="E43" s="17"/>
      <c r="F43" s="17"/>
      <c r="G43" s="17"/>
      <c r="H43" s="17"/>
      <c r="I43" s="17"/>
      <c r="J43" s="56"/>
      <c r="K43" s="56"/>
      <c r="L43" s="56"/>
      <c r="M43" s="56"/>
      <c r="N43" s="56"/>
      <c r="O43" s="56"/>
      <c r="P43" s="56"/>
      <c r="Q43" s="56"/>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6">
        <v>764676.15</v>
      </c>
      <c r="M46" s="36">
        <v>764676.15</v>
      </c>
      <c r="N46" s="36">
        <v>764676.15</v>
      </c>
      <c r="O46" s="36">
        <v>764676.15</v>
      </c>
      <c r="P46" s="17"/>
      <c r="Q46" s="17"/>
    </row>
    <row r="47" spans="1:25" x14ac:dyDescent="0.25">
      <c r="A47" s="16"/>
      <c r="B47" s="17"/>
      <c r="C47" s="17"/>
      <c r="D47" s="17"/>
      <c r="E47" s="17"/>
      <c r="F47" s="17"/>
      <c r="G47" s="17"/>
      <c r="H47" s="17"/>
      <c r="I47" s="17"/>
      <c r="J47" s="17"/>
      <c r="K47" s="17"/>
      <c r="L47" s="51"/>
      <c r="M47" s="51"/>
      <c r="N47" s="51"/>
      <c r="O47" s="51"/>
      <c r="P47" s="17"/>
      <c r="Q47" s="17"/>
    </row>
    <row r="48" spans="1:25" x14ac:dyDescent="0.25">
      <c r="A48" s="16"/>
      <c r="B48" s="17"/>
      <c r="C48" s="17"/>
      <c r="D48" s="17"/>
      <c r="E48" s="17"/>
      <c r="F48" s="17"/>
      <c r="G48" s="17"/>
      <c r="H48" s="17"/>
      <c r="I48" s="56" t="s">
        <v>51</v>
      </c>
      <c r="J48" s="56"/>
      <c r="K48" s="56"/>
      <c r="L48" s="56"/>
      <c r="M48" s="56"/>
      <c r="N48" s="56"/>
      <c r="O48" s="56"/>
      <c r="P48" s="56"/>
      <c r="Q48" s="15"/>
    </row>
    <row r="49" spans="1:17" ht="30" customHeight="1" x14ac:dyDescent="0.25">
      <c r="A49" s="16"/>
      <c r="B49" s="17"/>
      <c r="C49" s="17"/>
      <c r="D49" s="17"/>
      <c r="E49" s="17"/>
      <c r="F49" s="17"/>
      <c r="G49" s="17"/>
      <c r="H49" s="17"/>
      <c r="I49" s="56"/>
      <c r="J49" s="56"/>
      <c r="K49" s="56"/>
      <c r="L49" s="56"/>
      <c r="M49" s="56"/>
      <c r="N49" s="56"/>
      <c r="O49" s="56"/>
      <c r="P49" s="56"/>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79">
        <v>182697.68</v>
      </c>
      <c r="M52" s="80"/>
      <c r="N52" s="80"/>
      <c r="O52" s="81"/>
      <c r="P52" s="17"/>
      <c r="Q52" s="15"/>
    </row>
    <row r="53" spans="1:17" x14ac:dyDescent="0.25">
      <c r="A53" s="16"/>
      <c r="B53" s="17"/>
      <c r="C53" s="17"/>
      <c r="D53" s="17"/>
      <c r="E53" s="17"/>
      <c r="F53" s="17"/>
      <c r="G53" s="17"/>
      <c r="H53" s="17"/>
      <c r="I53" s="17"/>
      <c r="J53" s="17"/>
      <c r="K53" s="17"/>
      <c r="L53" s="52"/>
      <c r="M53" s="52"/>
      <c r="N53" s="52"/>
      <c r="O53" s="52"/>
      <c r="P53" s="17"/>
      <c r="Q53" s="15"/>
    </row>
    <row r="54" spans="1:17" x14ac:dyDescent="0.25">
      <c r="A54" s="16"/>
      <c r="B54" s="17"/>
      <c r="C54" s="17"/>
      <c r="D54" s="17"/>
      <c r="E54" s="17"/>
      <c r="F54" s="17"/>
      <c r="G54" s="17"/>
      <c r="H54" s="17"/>
      <c r="I54" s="17"/>
      <c r="J54" s="17"/>
      <c r="K54" s="17"/>
      <c r="L54" s="52"/>
      <c r="M54" s="52"/>
      <c r="N54" s="52"/>
      <c r="O54" s="52"/>
      <c r="P54" s="17"/>
      <c r="Q54" s="15"/>
    </row>
    <row r="55" spans="1:17" x14ac:dyDescent="0.25">
      <c r="A55" s="16"/>
      <c r="B55" s="17"/>
      <c r="C55" s="17"/>
      <c r="D55" s="17"/>
      <c r="E55" s="17"/>
      <c r="F55" s="17"/>
      <c r="G55" s="17"/>
      <c r="H55" s="17"/>
      <c r="I55" s="56" t="s">
        <v>55</v>
      </c>
      <c r="J55" s="56"/>
      <c r="K55" s="56"/>
      <c r="L55" s="56"/>
      <c r="M55" s="56"/>
      <c r="N55" s="56"/>
      <c r="O55" s="56"/>
      <c r="P55" s="56"/>
      <c r="Q55" s="56"/>
    </row>
    <row r="56" spans="1:17" ht="46.5" customHeight="1" x14ac:dyDescent="0.25">
      <c r="A56" s="16"/>
      <c r="B56" s="17"/>
      <c r="C56" s="17"/>
      <c r="D56" s="17"/>
      <c r="E56" s="17"/>
      <c r="F56" s="17"/>
      <c r="G56" s="17"/>
      <c r="H56" s="17"/>
      <c r="I56" s="56"/>
      <c r="J56" s="56"/>
      <c r="K56" s="56"/>
      <c r="L56" s="56"/>
      <c r="M56" s="56"/>
      <c r="N56" s="56"/>
      <c r="O56" s="56"/>
      <c r="P56" s="56"/>
      <c r="Q56" s="56"/>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30" t="s">
        <v>37</v>
      </c>
      <c r="M58" s="31" t="s">
        <v>38</v>
      </c>
      <c r="N58" s="31" t="s">
        <v>39</v>
      </c>
      <c r="O58" s="32" t="s">
        <v>40</v>
      </c>
      <c r="P58" s="17"/>
      <c r="Q58" s="15"/>
    </row>
    <row r="59" spans="1:17" ht="15.75" thickBot="1" x14ac:dyDescent="0.3">
      <c r="A59" s="16"/>
      <c r="B59" s="17"/>
      <c r="C59" s="17"/>
      <c r="D59" s="17"/>
      <c r="E59" s="17"/>
      <c r="F59" s="17"/>
      <c r="G59" s="17"/>
      <c r="H59" s="17"/>
      <c r="I59" s="17"/>
      <c r="J59" s="17"/>
      <c r="K59" s="17"/>
      <c r="L59" s="76">
        <v>1797.34</v>
      </c>
      <c r="M59" s="77"/>
      <c r="N59" s="77"/>
      <c r="O59" s="78"/>
      <c r="P59" s="17"/>
      <c r="Q59" s="15"/>
    </row>
    <row r="60" spans="1:17" x14ac:dyDescent="0.25">
      <c r="A60" s="16"/>
      <c r="B60" s="17"/>
      <c r="C60" s="17"/>
      <c r="D60" s="17"/>
      <c r="E60" s="17"/>
      <c r="F60" s="17"/>
      <c r="G60" s="17"/>
      <c r="H60" s="17"/>
      <c r="I60" s="17"/>
      <c r="J60" s="17"/>
      <c r="K60" s="17"/>
      <c r="L60" s="34"/>
      <c r="M60" s="34"/>
      <c r="N60" s="34"/>
      <c r="O60" s="34"/>
      <c r="P60" s="17"/>
      <c r="Q60" s="15"/>
    </row>
    <row r="61" spans="1:17" x14ac:dyDescent="0.25">
      <c r="A61" s="16"/>
      <c r="B61" s="17"/>
      <c r="C61" s="17"/>
      <c r="D61" s="17"/>
      <c r="E61" s="17"/>
      <c r="F61" s="17"/>
      <c r="G61" s="17"/>
      <c r="H61" s="17"/>
      <c r="I61" s="17"/>
      <c r="J61" s="17"/>
      <c r="K61" s="17"/>
      <c r="L61" s="34"/>
      <c r="M61" s="34"/>
      <c r="N61" s="34"/>
      <c r="O61" s="34"/>
      <c r="P61" s="17"/>
      <c r="Q61" s="15"/>
    </row>
    <row r="62" spans="1:17" ht="29.25" customHeight="1" x14ac:dyDescent="0.25">
      <c r="A62" s="16"/>
      <c r="B62" s="17"/>
      <c r="C62" s="17"/>
      <c r="D62" s="17"/>
      <c r="E62" s="17"/>
      <c r="F62" s="17"/>
      <c r="G62" s="17"/>
      <c r="H62" s="17"/>
      <c r="I62" s="74" t="s">
        <v>56</v>
      </c>
      <c r="J62" s="74"/>
      <c r="K62" s="74"/>
      <c r="L62" s="74"/>
      <c r="M62" s="74"/>
      <c r="N62" s="74"/>
      <c r="O62" s="74"/>
      <c r="P62" s="74"/>
      <c r="Q62" s="74"/>
    </row>
    <row r="63" spans="1:17" x14ac:dyDescent="0.25">
      <c r="A63" s="16"/>
      <c r="B63" s="17"/>
      <c r="C63" s="17"/>
      <c r="D63" s="17"/>
      <c r="E63" s="17"/>
      <c r="F63" s="17"/>
      <c r="G63" s="17"/>
      <c r="H63" s="17"/>
      <c r="I63" s="17"/>
      <c r="J63" s="17"/>
      <c r="K63" s="17"/>
      <c r="L63" s="34"/>
      <c r="M63" s="34"/>
      <c r="N63" s="34"/>
      <c r="O63" s="34"/>
      <c r="P63" s="17"/>
      <c r="Q63" s="15"/>
    </row>
    <row r="64" spans="1:17" ht="33" customHeight="1" x14ac:dyDescent="0.25">
      <c r="A64" s="16"/>
      <c r="B64" s="17"/>
      <c r="C64" s="17"/>
      <c r="D64" s="17"/>
      <c r="E64" s="17"/>
      <c r="F64" s="17"/>
      <c r="G64" s="17"/>
      <c r="H64" s="17"/>
      <c r="I64" s="75" t="s">
        <v>57</v>
      </c>
      <c r="J64" s="75"/>
      <c r="K64" s="75"/>
      <c r="L64" s="75"/>
      <c r="M64" s="75"/>
      <c r="N64" s="75"/>
      <c r="O64" s="75"/>
      <c r="P64" s="75"/>
      <c r="Q64" s="75"/>
    </row>
    <row r="65" spans="1:17" ht="15.75" thickBot="1" x14ac:dyDescent="0.3">
      <c r="A65" s="16"/>
      <c r="B65" s="17"/>
      <c r="C65" s="17"/>
      <c r="D65" s="17"/>
      <c r="E65" s="17"/>
      <c r="F65" s="17"/>
      <c r="G65" s="17"/>
      <c r="H65" s="17"/>
      <c r="I65" s="17"/>
      <c r="J65" s="17"/>
      <c r="K65" s="17"/>
      <c r="L65" s="34"/>
      <c r="M65" s="34"/>
      <c r="N65" s="34"/>
      <c r="O65" s="34"/>
      <c r="P65" s="17"/>
      <c r="Q65" s="15"/>
    </row>
    <row r="66" spans="1:17" ht="16.5" thickBot="1" x14ac:dyDescent="0.3">
      <c r="A66" s="22"/>
      <c r="B66" s="23"/>
      <c r="C66" s="23"/>
      <c r="D66" s="23"/>
      <c r="E66" s="23"/>
      <c r="F66" s="17"/>
      <c r="G66" s="17"/>
      <c r="H66" s="17"/>
      <c r="I66" s="17"/>
      <c r="J66" s="17"/>
      <c r="K66" s="17"/>
      <c r="L66" s="30" t="s">
        <v>37</v>
      </c>
      <c r="M66" s="31" t="s">
        <v>38</v>
      </c>
      <c r="N66" s="31" t="s">
        <v>39</v>
      </c>
      <c r="O66" s="32" t="s">
        <v>40</v>
      </c>
      <c r="P66" s="17"/>
      <c r="Q66" s="15"/>
    </row>
    <row r="67" spans="1:17" ht="15.75" thickBot="1" x14ac:dyDescent="0.3">
      <c r="A67" s="15"/>
      <c r="B67" s="15"/>
      <c r="C67" s="15"/>
      <c r="D67" s="15"/>
      <c r="E67" s="15"/>
      <c r="F67" s="17"/>
      <c r="G67" s="17"/>
      <c r="H67" s="17"/>
      <c r="I67" s="17"/>
      <c r="J67" s="17"/>
      <c r="K67" s="17"/>
      <c r="L67" s="76">
        <v>4.2300000000000004</v>
      </c>
      <c r="M67" s="77"/>
      <c r="N67" s="77"/>
      <c r="O67" s="78"/>
      <c r="P67" s="17"/>
      <c r="Q67" s="15"/>
    </row>
    <row r="68" spans="1:17" x14ac:dyDescent="0.25">
      <c r="A68" s="16"/>
      <c r="B68" s="17"/>
      <c r="C68" s="17"/>
      <c r="D68" s="17"/>
      <c r="E68" s="17"/>
      <c r="F68" s="17"/>
      <c r="G68" s="17"/>
      <c r="H68" s="17"/>
      <c r="I68" s="17"/>
      <c r="J68" s="17"/>
      <c r="K68" s="17"/>
      <c r="L68" s="51"/>
      <c r="M68" s="51"/>
      <c r="N68" s="51"/>
      <c r="O68" s="51"/>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5" t="s">
        <v>42</v>
      </c>
      <c r="B71" s="17"/>
      <c r="C71" s="17"/>
      <c r="D71" s="17"/>
      <c r="E71" s="17"/>
      <c r="F71" s="15"/>
      <c r="G71" s="15"/>
      <c r="H71" s="15"/>
      <c r="I71" s="15"/>
      <c r="J71" s="15"/>
      <c r="K71" s="15"/>
      <c r="L71" s="15"/>
      <c r="M71" s="15"/>
      <c r="N71" s="15"/>
      <c r="O71" s="15"/>
      <c r="P71" s="15"/>
      <c r="Q71" s="15"/>
    </row>
    <row r="72" spans="1:17" x14ac:dyDescent="0.25">
      <c r="A72" s="45"/>
      <c r="B72" s="46" t="s">
        <v>37</v>
      </c>
      <c r="C72" s="46" t="s">
        <v>43</v>
      </c>
      <c r="D72" s="46" t="s">
        <v>44</v>
      </c>
      <c r="E72" s="47" t="s">
        <v>40</v>
      </c>
      <c r="F72" s="15"/>
      <c r="G72" s="15"/>
      <c r="H72" s="15"/>
      <c r="I72" s="15"/>
      <c r="J72" s="15"/>
      <c r="K72" s="15"/>
      <c r="L72" s="33"/>
      <c r="M72" s="33"/>
      <c r="N72" s="33"/>
      <c r="O72" s="33"/>
      <c r="P72" s="33"/>
      <c r="Q72" s="33"/>
    </row>
    <row r="73" spans="1:17" ht="30" x14ac:dyDescent="0.25">
      <c r="A73" s="41" t="s">
        <v>52</v>
      </c>
      <c r="B73" s="61">
        <v>361.04</v>
      </c>
      <c r="C73" s="61"/>
      <c r="D73" s="61"/>
      <c r="E73" s="62"/>
      <c r="F73" s="15"/>
      <c r="G73" s="15"/>
      <c r="H73" s="15"/>
      <c r="I73" s="15"/>
      <c r="J73" s="15"/>
      <c r="K73" s="15"/>
      <c r="L73" s="33"/>
      <c r="M73" s="33"/>
      <c r="N73" s="33"/>
      <c r="O73" s="33"/>
      <c r="P73" s="33"/>
      <c r="Q73" s="33"/>
    </row>
    <row r="74" spans="1:17" ht="120" x14ac:dyDescent="0.25">
      <c r="A74" s="49" t="s">
        <v>46</v>
      </c>
      <c r="B74" s="58">
        <v>2.93</v>
      </c>
      <c r="C74" s="58"/>
      <c r="D74" s="58"/>
      <c r="E74" s="59"/>
      <c r="F74" s="15"/>
      <c r="G74" s="15"/>
      <c r="H74" s="15"/>
      <c r="I74" s="15"/>
      <c r="J74" s="15"/>
      <c r="K74" s="15"/>
      <c r="L74" s="73"/>
      <c r="M74" s="73"/>
      <c r="N74" s="73"/>
      <c r="O74" s="40"/>
      <c r="P74" s="33"/>
      <c r="Q74" s="33"/>
    </row>
    <row r="75" spans="1:17" x14ac:dyDescent="0.25">
      <c r="A75" s="49" t="s">
        <v>47</v>
      </c>
      <c r="B75" s="53">
        <v>1.167</v>
      </c>
      <c r="C75" s="53"/>
      <c r="D75" s="53"/>
      <c r="E75" s="54"/>
      <c r="F75" s="15"/>
      <c r="G75" s="15"/>
      <c r="H75" s="15"/>
      <c r="I75" s="15"/>
      <c r="J75" s="15"/>
      <c r="K75" s="15"/>
      <c r="L75" s="33"/>
      <c r="M75" s="33"/>
      <c r="N75" s="33"/>
      <c r="O75" s="33"/>
      <c r="P75" s="33"/>
      <c r="Q75" s="33"/>
    </row>
    <row r="76" spans="1:17" ht="45" x14ac:dyDescent="0.25">
      <c r="A76" s="49" t="s">
        <v>48</v>
      </c>
      <c r="B76" s="53">
        <v>0.33500000000000002</v>
      </c>
      <c r="C76" s="53"/>
      <c r="D76" s="53"/>
      <c r="E76" s="54"/>
      <c r="F76" s="15"/>
      <c r="G76" s="15"/>
      <c r="H76" s="15"/>
      <c r="I76" s="15"/>
      <c r="J76" s="15"/>
      <c r="K76" s="15"/>
      <c r="L76" s="15"/>
      <c r="M76" s="15"/>
      <c r="N76" s="15"/>
      <c r="O76" s="15"/>
      <c r="P76" s="15"/>
      <c r="Q76" s="15"/>
    </row>
    <row r="77" spans="1:17" ht="30" x14ac:dyDescent="0.25">
      <c r="A77" s="49" t="s">
        <v>49</v>
      </c>
      <c r="B77" s="53">
        <v>1.431</v>
      </c>
      <c r="C77" s="53"/>
      <c r="D77" s="53"/>
      <c r="E77" s="54"/>
      <c r="F77" s="15"/>
      <c r="G77" s="15"/>
      <c r="H77" s="15"/>
      <c r="I77" s="15"/>
      <c r="J77" s="15"/>
      <c r="K77" s="15"/>
      <c r="L77" s="15"/>
      <c r="M77" s="15"/>
      <c r="N77" s="15"/>
      <c r="O77" s="15"/>
      <c r="P77" s="15"/>
      <c r="Q77" s="15"/>
    </row>
    <row r="78" spans="1:17" ht="15.75" thickBot="1" x14ac:dyDescent="0.3">
      <c r="A78" s="42" t="s">
        <v>50</v>
      </c>
      <c r="B78" s="43">
        <f>B73+B74</f>
        <v>363.97</v>
      </c>
      <c r="C78" s="43">
        <f>B73+B74</f>
        <v>363.97</v>
      </c>
      <c r="D78" s="43">
        <f>B73+B74</f>
        <v>363.97</v>
      </c>
      <c r="E78" s="44">
        <f>B73+B74</f>
        <v>363.97</v>
      </c>
      <c r="F78" s="15"/>
      <c r="G78" s="15"/>
      <c r="H78" s="15"/>
      <c r="I78" s="15"/>
      <c r="J78" s="15"/>
      <c r="K78" s="15"/>
      <c r="L78" s="15"/>
      <c r="M78" s="15"/>
      <c r="N78" s="15"/>
      <c r="O78" s="15"/>
      <c r="P78" s="15"/>
      <c r="Q78" s="15"/>
    </row>
  </sheetData>
  <mergeCells count="19">
    <mergeCell ref="A2:Y2"/>
    <mergeCell ref="A4:N4"/>
    <mergeCell ref="A5:Q5"/>
    <mergeCell ref="A7:A8"/>
    <mergeCell ref="B7:Y7"/>
    <mergeCell ref="B75:E75"/>
    <mergeCell ref="B76:E76"/>
    <mergeCell ref="B77:E77"/>
    <mergeCell ref="J42:Q43"/>
    <mergeCell ref="I48:P49"/>
    <mergeCell ref="L52:O52"/>
    <mergeCell ref="I55:Q56"/>
    <mergeCell ref="L59:O59"/>
    <mergeCell ref="I62:Q62"/>
    <mergeCell ref="I64:Q64"/>
    <mergeCell ref="L67:O67"/>
    <mergeCell ref="B73:E73"/>
    <mergeCell ref="B74:E74"/>
    <mergeCell ref="L74:N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topLeftCell="A43" zoomScale="80" zoomScaleNormal="80" workbookViewId="0">
      <selection activeCell="W27" sqref="W27"/>
    </sheetView>
  </sheetViews>
  <sheetFormatPr defaultRowHeight="15" x14ac:dyDescent="0.25"/>
  <cols>
    <col min="1" max="1" width="18.140625" customWidth="1"/>
    <col min="12" max="15" width="11.5703125" bestFit="1" customWidth="1"/>
  </cols>
  <sheetData>
    <row r="1" spans="1:27" ht="15.75" thickBot="1" x14ac:dyDescent="0.3">
      <c r="A1" s="1"/>
      <c r="B1" s="2"/>
      <c r="C1" s="2"/>
      <c r="D1" s="2"/>
      <c r="E1" s="2"/>
      <c r="F1" s="2"/>
      <c r="G1" s="2"/>
      <c r="H1" s="2"/>
      <c r="I1" s="2"/>
      <c r="J1" s="2"/>
      <c r="K1" s="2"/>
      <c r="L1" s="2"/>
      <c r="M1" s="2"/>
      <c r="N1" s="2"/>
      <c r="O1" s="2"/>
      <c r="P1" s="2"/>
      <c r="Q1" s="2"/>
      <c r="R1" s="2"/>
      <c r="S1" s="2"/>
      <c r="T1" s="2"/>
      <c r="U1" s="2"/>
      <c r="V1" s="2"/>
      <c r="W1" s="2"/>
      <c r="X1" s="2"/>
      <c r="Y1" s="2"/>
    </row>
    <row r="2" spans="1:27" ht="42" customHeight="1" thickBot="1" x14ac:dyDescent="0.3">
      <c r="A2" s="63" t="s">
        <v>29</v>
      </c>
      <c r="B2" s="64"/>
      <c r="C2" s="64"/>
      <c r="D2" s="64"/>
      <c r="E2" s="64"/>
      <c r="F2" s="64"/>
      <c r="G2" s="64"/>
      <c r="H2" s="64"/>
      <c r="I2" s="64"/>
      <c r="J2" s="64"/>
      <c r="K2" s="64"/>
      <c r="L2" s="64"/>
      <c r="M2" s="64"/>
      <c r="N2" s="64"/>
      <c r="O2" s="64"/>
      <c r="P2" s="64"/>
      <c r="Q2" s="64"/>
      <c r="R2" s="64"/>
      <c r="S2" s="64"/>
      <c r="T2" s="64"/>
      <c r="U2" s="64"/>
      <c r="V2" s="64"/>
      <c r="W2" s="64"/>
      <c r="X2" s="64"/>
      <c r="Y2" s="65"/>
    </row>
    <row r="3" spans="1:27" ht="31.5" x14ac:dyDescent="0.3">
      <c r="A3" s="3"/>
      <c r="B3" s="3"/>
      <c r="C3" s="3"/>
      <c r="D3" s="3"/>
      <c r="E3" s="3"/>
      <c r="F3" s="3"/>
      <c r="G3" s="3"/>
      <c r="H3" s="3"/>
      <c r="I3" s="3"/>
      <c r="J3" s="3"/>
      <c r="K3" s="3"/>
      <c r="L3" s="4" t="s">
        <v>26</v>
      </c>
      <c r="M3" s="3"/>
      <c r="N3" s="3"/>
      <c r="O3" s="3"/>
      <c r="P3" s="3"/>
      <c r="Q3" s="3"/>
      <c r="R3" s="3"/>
      <c r="S3" s="3"/>
      <c r="T3" s="3"/>
      <c r="U3" s="3"/>
      <c r="V3" s="3"/>
      <c r="W3" s="3"/>
      <c r="X3" s="3"/>
      <c r="Y3" s="3"/>
    </row>
    <row r="4" spans="1:27" ht="18.75" x14ac:dyDescent="0.3">
      <c r="A4" s="66" t="s">
        <v>58</v>
      </c>
      <c r="B4" s="66"/>
      <c r="C4" s="66"/>
      <c r="D4" s="66"/>
      <c r="E4" s="66"/>
      <c r="F4" s="66"/>
      <c r="G4" s="66"/>
      <c r="H4" s="66"/>
      <c r="I4" s="66"/>
      <c r="J4" s="66"/>
      <c r="K4" s="66"/>
      <c r="L4" s="66"/>
      <c r="M4" s="66"/>
      <c r="N4" s="66"/>
      <c r="O4" s="3"/>
      <c r="P4" s="3"/>
      <c r="Q4" s="3"/>
      <c r="R4" s="3"/>
      <c r="S4" s="3"/>
      <c r="T4" s="3"/>
      <c r="U4" s="3"/>
      <c r="V4" s="3"/>
      <c r="W4" s="3"/>
      <c r="X4" s="3"/>
      <c r="Y4" s="3"/>
    </row>
    <row r="5" spans="1:27" ht="15.75" x14ac:dyDescent="0.25">
      <c r="A5" s="67" t="s">
        <v>28</v>
      </c>
      <c r="B5" s="67"/>
      <c r="C5" s="67"/>
      <c r="D5" s="67"/>
      <c r="E5" s="67"/>
      <c r="F5" s="67"/>
      <c r="G5" s="67"/>
      <c r="H5" s="67"/>
      <c r="I5" s="67"/>
      <c r="J5" s="67"/>
      <c r="K5" s="67"/>
      <c r="L5" s="67"/>
      <c r="M5" s="67"/>
      <c r="N5" s="67"/>
      <c r="O5" s="67"/>
      <c r="P5" s="67"/>
      <c r="Q5" s="67"/>
      <c r="R5" s="2"/>
      <c r="S5" s="2"/>
      <c r="T5" s="2"/>
      <c r="U5" s="2"/>
      <c r="V5" s="2"/>
      <c r="W5" s="2"/>
      <c r="X5" s="2"/>
      <c r="Y5" s="2"/>
    </row>
    <row r="6" spans="1:27" ht="16.5" thickBot="1" x14ac:dyDescent="0.3">
      <c r="A6" s="5"/>
      <c r="B6" s="5"/>
      <c r="C6" s="5"/>
      <c r="D6" s="5"/>
      <c r="E6" s="5"/>
      <c r="F6" s="5"/>
      <c r="G6" s="5"/>
      <c r="H6" s="5"/>
      <c r="I6" s="6"/>
      <c r="J6" s="35"/>
      <c r="K6" s="35"/>
      <c r="L6" s="35"/>
      <c r="M6" s="35"/>
      <c r="N6" s="35"/>
      <c r="O6" s="35"/>
      <c r="P6" s="35"/>
      <c r="Q6" s="35"/>
      <c r="R6" s="2"/>
      <c r="S6" s="2"/>
      <c r="T6" s="2"/>
      <c r="U6" s="2"/>
      <c r="V6" s="2"/>
      <c r="W6" s="2"/>
      <c r="X6" s="2"/>
      <c r="Y6" s="2"/>
    </row>
    <row r="7" spans="1:27" x14ac:dyDescent="0.25">
      <c r="A7" s="68" t="s">
        <v>0</v>
      </c>
      <c r="B7" s="70" t="s">
        <v>1</v>
      </c>
      <c r="C7" s="70"/>
      <c r="D7" s="70"/>
      <c r="E7" s="70"/>
      <c r="F7" s="70"/>
      <c r="G7" s="70"/>
      <c r="H7" s="70"/>
      <c r="I7" s="70"/>
      <c r="J7" s="70"/>
      <c r="K7" s="70"/>
      <c r="L7" s="70"/>
      <c r="M7" s="70"/>
      <c r="N7" s="70"/>
      <c r="O7" s="70"/>
      <c r="P7" s="70"/>
      <c r="Q7" s="70"/>
      <c r="R7" s="70"/>
      <c r="S7" s="70"/>
      <c r="T7" s="70"/>
      <c r="U7" s="70"/>
      <c r="V7" s="70"/>
      <c r="W7" s="70"/>
      <c r="X7" s="70"/>
      <c r="Y7" s="71"/>
      <c r="AA7">
        <v>361.04</v>
      </c>
    </row>
    <row r="8" spans="1:27" x14ac:dyDescent="0.25">
      <c r="A8" s="69"/>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7" x14ac:dyDescent="0.25">
      <c r="A9" s="10">
        <v>1</v>
      </c>
      <c r="B9" s="11">
        <v>1420.08</v>
      </c>
      <c r="C9" s="11">
        <v>1335.27</v>
      </c>
      <c r="D9" s="11">
        <v>1299.73</v>
      </c>
      <c r="E9" s="11">
        <v>1266.99</v>
      </c>
      <c r="F9" s="11">
        <v>1287.0899999999999</v>
      </c>
      <c r="G9" s="11">
        <v>1371.96</v>
      </c>
      <c r="H9" s="11">
        <v>1529.34</v>
      </c>
      <c r="I9" s="11">
        <v>1704.85</v>
      </c>
      <c r="J9" s="11">
        <v>1756.98</v>
      </c>
      <c r="K9" s="11">
        <v>1888.1399999999999</v>
      </c>
      <c r="L9" s="11">
        <v>1913.01</v>
      </c>
      <c r="M9" s="11">
        <v>1908.3999999999999</v>
      </c>
      <c r="N9" s="11">
        <v>1895.33</v>
      </c>
      <c r="O9" s="11">
        <v>1908.6</v>
      </c>
      <c r="P9" s="11">
        <v>1993.81</v>
      </c>
      <c r="Q9" s="11">
        <v>1970.45</v>
      </c>
      <c r="R9" s="11">
        <v>1935.99</v>
      </c>
      <c r="S9" s="11">
        <v>1887.44</v>
      </c>
      <c r="T9" s="11">
        <v>1870.07</v>
      </c>
      <c r="U9" s="11">
        <v>1855.4099999999999</v>
      </c>
      <c r="V9" s="11">
        <v>1886.99</v>
      </c>
      <c r="W9" s="11">
        <v>1946.34</v>
      </c>
      <c r="X9" s="11">
        <v>1849.6299999999999</v>
      </c>
      <c r="Y9" s="12">
        <v>1671.03</v>
      </c>
    </row>
    <row r="10" spans="1:27" x14ac:dyDescent="0.25">
      <c r="A10" s="10">
        <v>2</v>
      </c>
      <c r="B10" s="11">
        <v>1458.21</v>
      </c>
      <c r="C10" s="11">
        <v>1323.49</v>
      </c>
      <c r="D10" s="11">
        <v>1270.95</v>
      </c>
      <c r="E10" s="11">
        <v>1245.94</v>
      </c>
      <c r="F10" s="11">
        <v>1267.96</v>
      </c>
      <c r="G10" s="11">
        <v>1348.1</v>
      </c>
      <c r="H10" s="11">
        <v>1481.81</v>
      </c>
      <c r="I10" s="11">
        <v>1621.1499999999999</v>
      </c>
      <c r="J10" s="11">
        <v>1724.1399999999999</v>
      </c>
      <c r="K10" s="11">
        <v>1781.76</v>
      </c>
      <c r="L10" s="11">
        <v>1813.3799999999999</v>
      </c>
      <c r="M10" s="11">
        <v>1853.79</v>
      </c>
      <c r="N10" s="11">
        <v>1857.24</v>
      </c>
      <c r="O10" s="11">
        <v>1852.1399999999999</v>
      </c>
      <c r="P10" s="11">
        <v>1875.6</v>
      </c>
      <c r="Q10" s="11">
        <v>1852.28</v>
      </c>
      <c r="R10" s="11">
        <v>1803.42</v>
      </c>
      <c r="S10" s="11">
        <v>1778.24</v>
      </c>
      <c r="T10" s="11">
        <v>1766.58</v>
      </c>
      <c r="U10" s="11">
        <v>1754.03</v>
      </c>
      <c r="V10" s="11">
        <v>1768.55</v>
      </c>
      <c r="W10" s="11">
        <v>1795.72</v>
      </c>
      <c r="X10" s="11">
        <v>1747.21</v>
      </c>
      <c r="Y10" s="12">
        <v>1680.92</v>
      </c>
    </row>
    <row r="11" spans="1:27" x14ac:dyDescent="0.25">
      <c r="A11" s="10">
        <v>3</v>
      </c>
      <c r="B11" s="11">
        <v>1661.61</v>
      </c>
      <c r="C11" s="11">
        <v>1433.6399999999999</v>
      </c>
      <c r="D11" s="11">
        <v>1351.42</v>
      </c>
      <c r="E11" s="11">
        <v>1297.44</v>
      </c>
      <c r="F11" s="11">
        <v>1285.8399999999999</v>
      </c>
      <c r="G11" s="11">
        <v>1306.6500000000001</v>
      </c>
      <c r="H11" s="11">
        <v>1415.6599999999999</v>
      </c>
      <c r="I11" s="11">
        <v>1593.51</v>
      </c>
      <c r="J11" s="11">
        <v>1772.7</v>
      </c>
      <c r="K11" s="11">
        <v>1836.8899999999999</v>
      </c>
      <c r="L11" s="11">
        <v>1809.03</v>
      </c>
      <c r="M11" s="11">
        <v>1815.22</v>
      </c>
      <c r="N11" s="11">
        <v>1815.26</v>
      </c>
      <c r="O11" s="11">
        <v>1828.43</v>
      </c>
      <c r="P11" s="11">
        <v>1840.8</v>
      </c>
      <c r="Q11" s="11">
        <v>1832.46</v>
      </c>
      <c r="R11" s="11">
        <v>1839.3</v>
      </c>
      <c r="S11" s="11">
        <v>1848.8</v>
      </c>
      <c r="T11" s="11">
        <v>1850.1</v>
      </c>
      <c r="U11" s="11">
        <v>1832.96</v>
      </c>
      <c r="V11" s="11">
        <v>1830.3</v>
      </c>
      <c r="W11" s="11">
        <v>1839.95</v>
      </c>
      <c r="X11" s="11">
        <v>1825.21</v>
      </c>
      <c r="Y11" s="12">
        <v>1663.12</v>
      </c>
    </row>
    <row r="12" spans="1:27" x14ac:dyDescent="0.25">
      <c r="A12" s="10">
        <v>4</v>
      </c>
      <c r="B12" s="11">
        <v>1659.79</v>
      </c>
      <c r="C12" s="11">
        <v>1390.96</v>
      </c>
      <c r="D12" s="11">
        <v>1303.78</v>
      </c>
      <c r="E12" s="11">
        <v>1232.8499999999999</v>
      </c>
      <c r="F12" s="11">
        <v>1232.55</v>
      </c>
      <c r="G12" s="11">
        <v>1227.67</v>
      </c>
      <c r="H12" s="11">
        <v>1361.39</v>
      </c>
      <c r="I12" s="11">
        <v>1449.35</v>
      </c>
      <c r="J12" s="11">
        <v>1702.96</v>
      </c>
      <c r="K12" s="11">
        <v>1750.05</v>
      </c>
      <c r="L12" s="11">
        <v>1739</v>
      </c>
      <c r="M12" s="11">
        <v>1753.78</v>
      </c>
      <c r="N12" s="11">
        <v>1748.3799999999999</v>
      </c>
      <c r="O12" s="11">
        <v>1739.99</v>
      </c>
      <c r="P12" s="11">
        <v>1744.3999999999999</v>
      </c>
      <c r="Q12" s="11">
        <v>1745.51</v>
      </c>
      <c r="R12" s="11">
        <v>1748.12</v>
      </c>
      <c r="S12" s="11">
        <v>1752.42</v>
      </c>
      <c r="T12" s="11">
        <v>1743.61</v>
      </c>
      <c r="U12" s="11">
        <v>1751.53</v>
      </c>
      <c r="V12" s="11">
        <v>1739.94</v>
      </c>
      <c r="W12" s="11">
        <v>1715.94</v>
      </c>
      <c r="X12" s="11">
        <v>1707.6</v>
      </c>
      <c r="Y12" s="12">
        <v>1486.67</v>
      </c>
    </row>
    <row r="13" spans="1:27" x14ac:dyDescent="0.25">
      <c r="A13" s="10">
        <v>5</v>
      </c>
      <c r="B13" s="11">
        <v>1354.97</v>
      </c>
      <c r="C13" s="11">
        <v>1315.66</v>
      </c>
      <c r="D13" s="11">
        <v>1259.98</v>
      </c>
      <c r="E13" s="11">
        <v>1232.53</v>
      </c>
      <c r="F13" s="11">
        <v>1236.53</v>
      </c>
      <c r="G13" s="11">
        <v>1320.91</v>
      </c>
      <c r="H13" s="11">
        <v>1408.43</v>
      </c>
      <c r="I13" s="11">
        <v>1629.94</v>
      </c>
      <c r="J13" s="11">
        <v>1737.01</v>
      </c>
      <c r="K13" s="11">
        <v>1872.69</v>
      </c>
      <c r="L13" s="11">
        <v>1853.34</v>
      </c>
      <c r="M13" s="11">
        <v>1862.96</v>
      </c>
      <c r="N13" s="11">
        <v>1838.03</v>
      </c>
      <c r="O13" s="11">
        <v>1859.1299999999999</v>
      </c>
      <c r="P13" s="11">
        <v>1890.75</v>
      </c>
      <c r="Q13" s="11">
        <v>1871.28</v>
      </c>
      <c r="R13" s="11">
        <v>1807.8</v>
      </c>
      <c r="S13" s="11">
        <v>1778.76</v>
      </c>
      <c r="T13" s="11">
        <v>1757.62</v>
      </c>
      <c r="U13" s="11">
        <v>1749.23</v>
      </c>
      <c r="V13" s="11">
        <v>1740.09</v>
      </c>
      <c r="W13" s="11">
        <v>1710.52</v>
      </c>
      <c r="X13" s="11">
        <v>1664.51</v>
      </c>
      <c r="Y13" s="12">
        <v>1318.55</v>
      </c>
    </row>
    <row r="14" spans="1:27" x14ac:dyDescent="0.25">
      <c r="A14" s="10">
        <v>6</v>
      </c>
      <c r="B14" s="11">
        <v>1282.8700000000001</v>
      </c>
      <c r="C14" s="11">
        <v>1205.83</v>
      </c>
      <c r="D14" s="11">
        <v>1163.8399999999999</v>
      </c>
      <c r="E14" s="11">
        <v>1167.54</v>
      </c>
      <c r="F14" s="11">
        <v>1170.1200000000001</v>
      </c>
      <c r="G14" s="11">
        <v>1278.9100000000001</v>
      </c>
      <c r="H14" s="11">
        <v>1303.98</v>
      </c>
      <c r="I14" s="11">
        <v>1627.1299999999999</v>
      </c>
      <c r="J14" s="11">
        <v>1710.96</v>
      </c>
      <c r="K14" s="11">
        <v>1819.74</v>
      </c>
      <c r="L14" s="11">
        <v>1813.24</v>
      </c>
      <c r="M14" s="11">
        <v>1813.1499999999999</v>
      </c>
      <c r="N14" s="11">
        <v>1809.48</v>
      </c>
      <c r="O14" s="11">
        <v>1811.45</v>
      </c>
      <c r="P14" s="11">
        <v>1816.29</v>
      </c>
      <c r="Q14" s="11">
        <v>1792.84</v>
      </c>
      <c r="R14" s="11">
        <v>1779.83</v>
      </c>
      <c r="S14" s="11">
        <v>1760.3999999999999</v>
      </c>
      <c r="T14" s="11">
        <v>1746.48</v>
      </c>
      <c r="U14" s="11">
        <v>1742.03</v>
      </c>
      <c r="V14" s="11">
        <v>1751.2</v>
      </c>
      <c r="W14" s="11">
        <v>1711.6499999999999</v>
      </c>
      <c r="X14" s="11">
        <v>1653.46</v>
      </c>
      <c r="Y14" s="12">
        <v>1440.19</v>
      </c>
    </row>
    <row r="15" spans="1:27" x14ac:dyDescent="0.25">
      <c r="A15" s="10">
        <v>7</v>
      </c>
      <c r="B15" s="11">
        <v>1358.8600000000001</v>
      </c>
      <c r="C15" s="11">
        <v>1274.6100000000001</v>
      </c>
      <c r="D15" s="11">
        <v>1209.69</v>
      </c>
      <c r="E15" s="11">
        <v>1181.92</v>
      </c>
      <c r="F15" s="11">
        <v>1203.67</v>
      </c>
      <c r="G15" s="13">
        <v>1346.2</v>
      </c>
      <c r="H15" s="11">
        <v>1411.6499999999999</v>
      </c>
      <c r="I15" s="11">
        <v>1647.9099999999999</v>
      </c>
      <c r="J15" s="11">
        <v>1746.67</v>
      </c>
      <c r="K15" s="11">
        <v>1818.1399999999999</v>
      </c>
      <c r="L15" s="11">
        <v>1819.09</v>
      </c>
      <c r="M15" s="11">
        <v>1809.76</v>
      </c>
      <c r="N15" s="11">
        <v>1788.94</v>
      </c>
      <c r="O15" s="11">
        <v>1801.53</v>
      </c>
      <c r="P15" s="11">
        <v>1807.35</v>
      </c>
      <c r="Q15" s="11">
        <v>1778.36</v>
      </c>
      <c r="R15" s="11">
        <v>1756.5</v>
      </c>
      <c r="S15" s="11">
        <v>1751.62</v>
      </c>
      <c r="T15" s="11">
        <v>1748.6499999999999</v>
      </c>
      <c r="U15" s="11">
        <v>1751.6499999999999</v>
      </c>
      <c r="V15" s="11">
        <v>1746.18</v>
      </c>
      <c r="W15" s="11">
        <v>1704.18</v>
      </c>
      <c r="X15" s="11">
        <v>1608.76</v>
      </c>
      <c r="Y15" s="12">
        <v>1430.44</v>
      </c>
    </row>
    <row r="16" spans="1:27" x14ac:dyDescent="0.25">
      <c r="A16" s="10">
        <v>8</v>
      </c>
      <c r="B16" s="11">
        <v>1410.6499999999999</v>
      </c>
      <c r="C16" s="11">
        <v>1289.96</v>
      </c>
      <c r="D16" s="11">
        <v>1246.6600000000001</v>
      </c>
      <c r="E16" s="11">
        <v>1239.02</v>
      </c>
      <c r="F16" s="11">
        <v>1250.25</v>
      </c>
      <c r="G16" s="11">
        <v>1318.6100000000001</v>
      </c>
      <c r="H16" s="11">
        <v>1407</v>
      </c>
      <c r="I16" s="11">
        <v>1594.9099999999999</v>
      </c>
      <c r="J16" s="11">
        <v>1751.85</v>
      </c>
      <c r="K16" s="11">
        <v>1822.5</v>
      </c>
      <c r="L16" s="11">
        <v>1842.56</v>
      </c>
      <c r="M16" s="11">
        <v>1842.51</v>
      </c>
      <c r="N16" s="11">
        <v>1825.26</v>
      </c>
      <c r="O16" s="11">
        <v>1850.78</v>
      </c>
      <c r="P16" s="11">
        <v>1863.3799999999999</v>
      </c>
      <c r="Q16" s="11">
        <v>1850.67</v>
      </c>
      <c r="R16" s="11">
        <v>1848.6</v>
      </c>
      <c r="S16" s="11">
        <v>1817.42</v>
      </c>
      <c r="T16" s="11">
        <v>1808.85</v>
      </c>
      <c r="U16" s="11">
        <v>1782.77</v>
      </c>
      <c r="V16" s="11">
        <v>1762.33</v>
      </c>
      <c r="W16" s="11">
        <v>1727.06</v>
      </c>
      <c r="X16" s="11">
        <v>1667.29</v>
      </c>
      <c r="Y16" s="12">
        <v>1436.6599999999999</v>
      </c>
    </row>
    <row r="17" spans="1:25" x14ac:dyDescent="0.25">
      <c r="A17" s="10">
        <v>9</v>
      </c>
      <c r="B17" s="11">
        <v>1289.19</v>
      </c>
      <c r="C17" s="11">
        <v>1210.9100000000001</v>
      </c>
      <c r="D17" s="11">
        <v>1184.3800000000001</v>
      </c>
      <c r="E17" s="11">
        <v>1184.26</v>
      </c>
      <c r="F17" s="11">
        <v>1186.27</v>
      </c>
      <c r="G17" s="11">
        <v>1227.32</v>
      </c>
      <c r="H17" s="11">
        <v>1366.02</v>
      </c>
      <c r="I17" s="11">
        <v>1521.92</v>
      </c>
      <c r="J17" s="11">
        <v>1692.57</v>
      </c>
      <c r="K17" s="11">
        <v>1809.37</v>
      </c>
      <c r="L17" s="11">
        <v>1835.6399999999999</v>
      </c>
      <c r="M17" s="11">
        <v>1832.1399999999999</v>
      </c>
      <c r="N17" s="11">
        <v>1771.44</v>
      </c>
      <c r="O17" s="11">
        <v>1773.62</v>
      </c>
      <c r="P17" s="11">
        <v>1807.1</v>
      </c>
      <c r="Q17" s="11">
        <v>1760.6599999999999</v>
      </c>
      <c r="R17" s="11">
        <v>1743.97</v>
      </c>
      <c r="S17" s="11">
        <v>1736.1399999999999</v>
      </c>
      <c r="T17" s="11">
        <v>1726.7</v>
      </c>
      <c r="U17" s="11">
        <v>1718.54</v>
      </c>
      <c r="V17" s="11">
        <v>1722.1</v>
      </c>
      <c r="W17" s="11">
        <v>1698.8</v>
      </c>
      <c r="X17" s="11">
        <v>1675.35</v>
      </c>
      <c r="Y17" s="12">
        <v>1462.32</v>
      </c>
    </row>
    <row r="18" spans="1:25" x14ac:dyDescent="0.25">
      <c r="A18" s="10">
        <v>10</v>
      </c>
      <c r="B18" s="11">
        <v>1350.13</v>
      </c>
      <c r="C18" s="11">
        <v>1279.57</v>
      </c>
      <c r="D18" s="11">
        <v>1242.77</v>
      </c>
      <c r="E18" s="11">
        <v>1234.5</v>
      </c>
      <c r="F18" s="11">
        <v>1232.03</v>
      </c>
      <c r="G18" s="11">
        <v>1247.8800000000001</v>
      </c>
      <c r="H18" s="11">
        <v>1330.58</v>
      </c>
      <c r="I18" s="11">
        <v>1473.73</v>
      </c>
      <c r="J18" s="11">
        <v>1750.9099999999999</v>
      </c>
      <c r="K18" s="11">
        <v>1898.87</v>
      </c>
      <c r="L18" s="11">
        <v>1940.82</v>
      </c>
      <c r="M18" s="11">
        <v>1938.7</v>
      </c>
      <c r="N18" s="11">
        <v>1921.3</v>
      </c>
      <c r="O18" s="11">
        <v>1912.22</v>
      </c>
      <c r="P18" s="11">
        <v>1925.03</v>
      </c>
      <c r="Q18" s="11">
        <v>1923.82</v>
      </c>
      <c r="R18" s="11">
        <v>1919.45</v>
      </c>
      <c r="S18" s="11">
        <v>1785.1599999999999</v>
      </c>
      <c r="T18" s="11">
        <v>1771.46</v>
      </c>
      <c r="U18" s="11">
        <v>1737.35</v>
      </c>
      <c r="V18" s="11">
        <v>1791.51</v>
      </c>
      <c r="W18" s="11">
        <v>1853.93</v>
      </c>
      <c r="X18" s="11">
        <v>1698.81</v>
      </c>
      <c r="Y18" s="12">
        <v>1525.87</v>
      </c>
    </row>
    <row r="19" spans="1:25" x14ac:dyDescent="0.25">
      <c r="A19" s="10">
        <v>11</v>
      </c>
      <c r="B19" s="11">
        <v>1304.92</v>
      </c>
      <c r="C19" s="11">
        <v>1245.7</v>
      </c>
      <c r="D19" s="11">
        <v>1233.54</v>
      </c>
      <c r="E19" s="11">
        <v>1190.58</v>
      </c>
      <c r="F19" s="11">
        <v>1182.53</v>
      </c>
      <c r="G19" s="11">
        <v>1130.6100000000001</v>
      </c>
      <c r="H19" s="11">
        <v>1237.8399999999999</v>
      </c>
      <c r="I19" s="11">
        <v>1239.17</v>
      </c>
      <c r="J19" s="11">
        <v>1520.59</v>
      </c>
      <c r="K19" s="11">
        <v>1699.17</v>
      </c>
      <c r="L19" s="11">
        <v>1702.46</v>
      </c>
      <c r="M19" s="11">
        <v>1702.68</v>
      </c>
      <c r="N19" s="11">
        <v>1695.43</v>
      </c>
      <c r="O19" s="11">
        <v>1704.46</v>
      </c>
      <c r="P19" s="11">
        <v>1703.61</v>
      </c>
      <c r="Q19" s="11">
        <v>1721.5</v>
      </c>
      <c r="R19" s="11">
        <v>1698.81</v>
      </c>
      <c r="S19" s="11">
        <v>1689.27</v>
      </c>
      <c r="T19" s="11">
        <v>1698.29</v>
      </c>
      <c r="U19" s="11">
        <v>1705.85</v>
      </c>
      <c r="V19" s="11">
        <v>1749.51</v>
      </c>
      <c r="W19" s="11">
        <v>1741.82</v>
      </c>
      <c r="X19" s="11">
        <v>1698.85</v>
      </c>
      <c r="Y19" s="12">
        <v>1428.96</v>
      </c>
    </row>
    <row r="20" spans="1:25" x14ac:dyDescent="0.25">
      <c r="A20" s="10">
        <v>12</v>
      </c>
      <c r="B20" s="11">
        <v>1278.57</v>
      </c>
      <c r="C20" s="11">
        <v>1227.29</v>
      </c>
      <c r="D20" s="11">
        <v>1191.03</v>
      </c>
      <c r="E20" s="11">
        <v>1184.93</v>
      </c>
      <c r="F20" s="11">
        <v>1187.47</v>
      </c>
      <c r="G20" s="11">
        <v>1255.92</v>
      </c>
      <c r="H20" s="11">
        <v>1394.93</v>
      </c>
      <c r="I20" s="11">
        <v>1579.62</v>
      </c>
      <c r="J20" s="11">
        <v>1732.43</v>
      </c>
      <c r="K20" s="11">
        <v>1771.99</v>
      </c>
      <c r="L20" s="11">
        <v>1787.1599999999999</v>
      </c>
      <c r="M20" s="11">
        <v>1773.93</v>
      </c>
      <c r="N20" s="11">
        <v>1773.05</v>
      </c>
      <c r="O20" s="11">
        <v>1823.3999999999999</v>
      </c>
      <c r="P20" s="11">
        <v>1910.29</v>
      </c>
      <c r="Q20" s="11">
        <v>1889.45</v>
      </c>
      <c r="R20" s="11">
        <v>1808.52</v>
      </c>
      <c r="S20" s="11">
        <v>1739.02</v>
      </c>
      <c r="T20" s="11">
        <v>1730.1499999999999</v>
      </c>
      <c r="U20" s="11">
        <v>1740.36</v>
      </c>
      <c r="V20" s="11">
        <v>1770.6499999999999</v>
      </c>
      <c r="W20" s="11">
        <v>1866.26</v>
      </c>
      <c r="X20" s="11">
        <v>1719.1299999999999</v>
      </c>
      <c r="Y20" s="12">
        <v>1483.37</v>
      </c>
    </row>
    <row r="21" spans="1:25" x14ac:dyDescent="0.25">
      <c r="A21" s="10">
        <v>13</v>
      </c>
      <c r="B21" s="11">
        <v>1270.46</v>
      </c>
      <c r="C21" s="11">
        <v>1238.28</v>
      </c>
      <c r="D21" s="11">
        <v>1213.74</v>
      </c>
      <c r="E21" s="11">
        <v>1197.24</v>
      </c>
      <c r="F21" s="11">
        <v>1198.99</v>
      </c>
      <c r="G21" s="11">
        <v>1274.4100000000001</v>
      </c>
      <c r="H21" s="11">
        <v>1408.12</v>
      </c>
      <c r="I21" s="11">
        <v>1622.94</v>
      </c>
      <c r="J21" s="11">
        <v>1764.05</v>
      </c>
      <c r="K21" s="11">
        <v>1808.31</v>
      </c>
      <c r="L21" s="11">
        <v>1890.4099999999999</v>
      </c>
      <c r="M21" s="11">
        <v>1914.55</v>
      </c>
      <c r="N21" s="11">
        <v>1868.83</v>
      </c>
      <c r="O21" s="11">
        <v>1860.07</v>
      </c>
      <c r="P21" s="11">
        <v>1795.28</v>
      </c>
      <c r="Q21" s="11">
        <v>1778.36</v>
      </c>
      <c r="R21" s="11">
        <v>1780.4099999999999</v>
      </c>
      <c r="S21" s="11">
        <v>1773.47</v>
      </c>
      <c r="T21" s="11">
        <v>1765.3799999999999</v>
      </c>
      <c r="U21" s="11">
        <v>1767.45</v>
      </c>
      <c r="V21" s="11">
        <v>1783.75</v>
      </c>
      <c r="W21" s="11">
        <v>1889.33</v>
      </c>
      <c r="X21" s="11">
        <v>1753.25</v>
      </c>
      <c r="Y21" s="12">
        <v>1462.1299999999999</v>
      </c>
    </row>
    <row r="22" spans="1:25" x14ac:dyDescent="0.25">
      <c r="A22" s="10">
        <v>14</v>
      </c>
      <c r="B22" s="11">
        <v>1350.76</v>
      </c>
      <c r="C22" s="11">
        <v>1240.6400000000001</v>
      </c>
      <c r="D22" s="11">
        <v>1217.0899999999999</v>
      </c>
      <c r="E22" s="11">
        <v>1193.3600000000001</v>
      </c>
      <c r="F22" s="11">
        <v>1200.99</v>
      </c>
      <c r="G22" s="11">
        <v>1286.97</v>
      </c>
      <c r="H22" s="11">
        <v>1469.01</v>
      </c>
      <c r="I22" s="11">
        <v>1718.43</v>
      </c>
      <c r="J22" s="11">
        <v>1785.36</v>
      </c>
      <c r="K22" s="11">
        <v>1869.6399999999999</v>
      </c>
      <c r="L22" s="11">
        <v>1870.53</v>
      </c>
      <c r="M22" s="11">
        <v>1827.97</v>
      </c>
      <c r="N22" s="11">
        <v>1832.75</v>
      </c>
      <c r="O22" s="11">
        <v>1901.81</v>
      </c>
      <c r="P22" s="11">
        <v>2023.8</v>
      </c>
      <c r="Q22" s="11">
        <v>1920.8799999999999</v>
      </c>
      <c r="R22" s="11">
        <v>1819.07</v>
      </c>
      <c r="S22" s="11">
        <v>1807.3899999999999</v>
      </c>
      <c r="T22" s="11">
        <v>1802.85</v>
      </c>
      <c r="U22" s="11">
        <v>1814.31</v>
      </c>
      <c r="V22" s="11">
        <v>1837.4099999999999</v>
      </c>
      <c r="W22" s="11">
        <v>1905.78</v>
      </c>
      <c r="X22" s="11">
        <v>1753.1</v>
      </c>
      <c r="Y22" s="12">
        <v>1607.3</v>
      </c>
    </row>
    <row r="23" spans="1:25" x14ac:dyDescent="0.25">
      <c r="A23" s="10">
        <v>15</v>
      </c>
      <c r="B23" s="11">
        <v>1370.13</v>
      </c>
      <c r="C23" s="11">
        <v>1307.73</v>
      </c>
      <c r="D23" s="11">
        <v>1260.76</v>
      </c>
      <c r="E23" s="11">
        <v>1236.24</v>
      </c>
      <c r="F23" s="11">
        <v>1267.56</v>
      </c>
      <c r="G23" s="11">
        <v>1329.29</v>
      </c>
      <c r="H23" s="11">
        <v>1429.8899999999999</v>
      </c>
      <c r="I23" s="11">
        <v>1666.73</v>
      </c>
      <c r="J23" s="11">
        <v>1771.4099999999999</v>
      </c>
      <c r="K23" s="11">
        <v>1937.42</v>
      </c>
      <c r="L23" s="11">
        <v>1940.6599999999999</v>
      </c>
      <c r="M23" s="11">
        <v>1935.34</v>
      </c>
      <c r="N23" s="11">
        <v>1926.3999999999999</v>
      </c>
      <c r="O23" s="11">
        <v>1949.76</v>
      </c>
      <c r="P23" s="11">
        <v>1970.27</v>
      </c>
      <c r="Q23" s="11">
        <v>1953.6399999999999</v>
      </c>
      <c r="R23" s="11">
        <v>1936</v>
      </c>
      <c r="S23" s="11">
        <v>1920.23</v>
      </c>
      <c r="T23" s="11">
        <v>1889.1599999999999</v>
      </c>
      <c r="U23" s="11">
        <v>1889.36</v>
      </c>
      <c r="V23" s="11">
        <v>1940.49</v>
      </c>
      <c r="W23" s="11">
        <v>1936.83</v>
      </c>
      <c r="X23" s="11">
        <v>1773.19</v>
      </c>
      <c r="Y23" s="12">
        <v>1454.28</v>
      </c>
    </row>
    <row r="24" spans="1:25" x14ac:dyDescent="0.25">
      <c r="A24" s="10">
        <v>16</v>
      </c>
      <c r="B24" s="11">
        <v>1289.45</v>
      </c>
      <c r="C24" s="11">
        <v>1240.77</v>
      </c>
      <c r="D24" s="11">
        <v>1180.3800000000001</v>
      </c>
      <c r="E24" s="11">
        <v>1099.81</v>
      </c>
      <c r="F24" s="11">
        <v>1173.93</v>
      </c>
      <c r="G24" s="11">
        <v>1275.51</v>
      </c>
      <c r="H24" s="11">
        <v>1393.04</v>
      </c>
      <c r="I24" s="11">
        <v>1582.98</v>
      </c>
      <c r="J24" s="11">
        <v>1710.47</v>
      </c>
      <c r="K24" s="11">
        <v>1803.82</v>
      </c>
      <c r="L24" s="11">
        <v>1817.18</v>
      </c>
      <c r="M24" s="11">
        <v>1808.56</v>
      </c>
      <c r="N24" s="11">
        <v>1800.96</v>
      </c>
      <c r="O24" s="11">
        <v>1813.04</v>
      </c>
      <c r="P24" s="11">
        <v>1928.81</v>
      </c>
      <c r="Q24" s="11">
        <v>1899.47</v>
      </c>
      <c r="R24" s="11">
        <v>1797.6499999999999</v>
      </c>
      <c r="S24" s="11">
        <v>1771.68</v>
      </c>
      <c r="T24" s="11">
        <v>1762.51</v>
      </c>
      <c r="U24" s="11">
        <v>1769.3799999999999</v>
      </c>
      <c r="V24" s="11">
        <v>1809.24</v>
      </c>
      <c r="W24" s="11">
        <v>1888.2</v>
      </c>
      <c r="X24" s="11">
        <v>1719.92</v>
      </c>
      <c r="Y24" s="12">
        <v>1447.37</v>
      </c>
    </row>
    <row r="25" spans="1:25" x14ac:dyDescent="0.25">
      <c r="A25" s="10">
        <v>17</v>
      </c>
      <c r="B25" s="11">
        <v>1453.82</v>
      </c>
      <c r="C25" s="11">
        <v>1354.8</v>
      </c>
      <c r="D25" s="11">
        <v>1360.2</v>
      </c>
      <c r="E25" s="11">
        <v>1333.55</v>
      </c>
      <c r="F25" s="11">
        <v>1306.47</v>
      </c>
      <c r="G25" s="11">
        <v>1304.76</v>
      </c>
      <c r="H25" s="11">
        <v>1406.47</v>
      </c>
      <c r="I25" s="11">
        <v>1538.24</v>
      </c>
      <c r="J25" s="11">
        <v>1767.11</v>
      </c>
      <c r="K25" s="11">
        <v>1899.6599999999999</v>
      </c>
      <c r="L25" s="11">
        <v>1855.43</v>
      </c>
      <c r="M25" s="11">
        <v>1893.93</v>
      </c>
      <c r="N25" s="11">
        <v>1862.08</v>
      </c>
      <c r="O25" s="11">
        <v>1821.96</v>
      </c>
      <c r="P25" s="11">
        <v>1865.95</v>
      </c>
      <c r="Q25" s="11">
        <v>1871.1499999999999</v>
      </c>
      <c r="R25" s="11">
        <v>1904.8</v>
      </c>
      <c r="S25" s="11">
        <v>1871.48</v>
      </c>
      <c r="T25" s="11">
        <v>1838.04</v>
      </c>
      <c r="U25" s="11">
        <v>1817.25</v>
      </c>
      <c r="V25" s="11">
        <v>1846.76</v>
      </c>
      <c r="W25" s="11">
        <v>1846.52</v>
      </c>
      <c r="X25" s="11">
        <v>1724.71</v>
      </c>
      <c r="Y25" s="12">
        <v>1537.02</v>
      </c>
    </row>
    <row r="26" spans="1:25" x14ac:dyDescent="0.25">
      <c r="A26" s="10">
        <v>18</v>
      </c>
      <c r="B26" s="11">
        <v>1384.54</v>
      </c>
      <c r="C26" s="11">
        <v>1295.93</v>
      </c>
      <c r="D26" s="11">
        <v>1271.5899999999999</v>
      </c>
      <c r="E26" s="11">
        <v>1234.1400000000001</v>
      </c>
      <c r="F26" s="11">
        <v>1197.08</v>
      </c>
      <c r="G26" s="11">
        <v>1197.29</v>
      </c>
      <c r="H26" s="11">
        <v>1323.81</v>
      </c>
      <c r="I26" s="11">
        <v>1339.94</v>
      </c>
      <c r="J26" s="11">
        <v>1581.62</v>
      </c>
      <c r="K26" s="11">
        <v>1736.8899999999999</v>
      </c>
      <c r="L26" s="11">
        <v>1725.49</v>
      </c>
      <c r="M26" s="11">
        <v>1720.98</v>
      </c>
      <c r="N26" s="11">
        <v>1714.28</v>
      </c>
      <c r="O26" s="11">
        <v>1711.23</v>
      </c>
      <c r="P26" s="11">
        <v>1708.59</v>
      </c>
      <c r="Q26" s="11">
        <v>1719.18</v>
      </c>
      <c r="R26" s="11">
        <v>1742.11</v>
      </c>
      <c r="S26" s="11">
        <v>1731.58</v>
      </c>
      <c r="T26" s="11">
        <v>1726.97</v>
      </c>
      <c r="U26" s="11">
        <v>1733.78</v>
      </c>
      <c r="V26" s="11">
        <v>1823.61</v>
      </c>
      <c r="W26" s="11">
        <v>1704.19</v>
      </c>
      <c r="X26" s="11">
        <v>1692.94</v>
      </c>
      <c r="Y26" s="12">
        <v>1436.55</v>
      </c>
    </row>
    <row r="27" spans="1:25" x14ac:dyDescent="0.25">
      <c r="A27" s="10">
        <v>19</v>
      </c>
      <c r="B27" s="11">
        <v>1323.19</v>
      </c>
      <c r="C27" s="11">
        <v>1244.78</v>
      </c>
      <c r="D27" s="11">
        <v>1199.75</v>
      </c>
      <c r="E27" s="11">
        <v>1189.53</v>
      </c>
      <c r="F27" s="11">
        <v>1195.28</v>
      </c>
      <c r="G27" s="11">
        <v>1289.06</v>
      </c>
      <c r="H27" s="11">
        <v>1446.52</v>
      </c>
      <c r="I27" s="11">
        <v>1573.8799999999999</v>
      </c>
      <c r="J27" s="11">
        <v>1752.72</v>
      </c>
      <c r="K27" s="11">
        <v>1829.78</v>
      </c>
      <c r="L27" s="11">
        <v>1843.8899999999999</v>
      </c>
      <c r="M27" s="11">
        <v>1866.55</v>
      </c>
      <c r="N27" s="11">
        <v>1857.61</v>
      </c>
      <c r="O27" s="11">
        <v>1852.59</v>
      </c>
      <c r="P27" s="11">
        <v>1870.78</v>
      </c>
      <c r="Q27" s="11">
        <v>1861.8799999999999</v>
      </c>
      <c r="R27" s="11">
        <v>1876.1399999999999</v>
      </c>
      <c r="S27" s="11">
        <v>1842.06</v>
      </c>
      <c r="T27" s="11">
        <v>1801.7</v>
      </c>
      <c r="U27" s="11">
        <v>1807.09</v>
      </c>
      <c r="V27" s="11">
        <v>1842.09</v>
      </c>
      <c r="W27" s="11">
        <v>1864.03</v>
      </c>
      <c r="X27" s="11">
        <v>1736.21</v>
      </c>
      <c r="Y27" s="12">
        <v>1561.92</v>
      </c>
    </row>
    <row r="28" spans="1:25" x14ac:dyDescent="0.25">
      <c r="A28" s="10">
        <v>20</v>
      </c>
      <c r="B28" s="11">
        <v>1330.75</v>
      </c>
      <c r="C28" s="11">
        <v>1231.02</v>
      </c>
      <c r="D28" s="11">
        <v>1175.18</v>
      </c>
      <c r="E28" s="11">
        <v>1174.45</v>
      </c>
      <c r="F28" s="11">
        <v>1176.8499999999999</v>
      </c>
      <c r="G28" s="11">
        <v>1202.49</v>
      </c>
      <c r="H28" s="11">
        <v>1354.21</v>
      </c>
      <c r="I28" s="11">
        <v>1451.9099999999999</v>
      </c>
      <c r="J28" s="11">
        <v>1681.33</v>
      </c>
      <c r="K28" s="11">
        <v>1751.1</v>
      </c>
      <c r="L28" s="11">
        <v>1756.82</v>
      </c>
      <c r="M28" s="11">
        <v>1771.11</v>
      </c>
      <c r="N28" s="11">
        <v>1766.3</v>
      </c>
      <c r="O28" s="11">
        <v>1764.99</v>
      </c>
      <c r="P28" s="11">
        <v>1780.21</v>
      </c>
      <c r="Q28" s="11">
        <v>1760.35</v>
      </c>
      <c r="R28" s="11">
        <v>1758.83</v>
      </c>
      <c r="S28" s="11">
        <v>1737.4099999999999</v>
      </c>
      <c r="T28" s="11">
        <v>1718.58</v>
      </c>
      <c r="U28" s="11">
        <v>1729.09</v>
      </c>
      <c r="V28" s="11">
        <v>1732.33</v>
      </c>
      <c r="W28" s="11">
        <v>1711.1399999999999</v>
      </c>
      <c r="X28" s="11">
        <v>1661.21</v>
      </c>
      <c r="Y28" s="12">
        <v>1376.91</v>
      </c>
    </row>
    <row r="29" spans="1:25" x14ac:dyDescent="0.25">
      <c r="A29" s="10">
        <v>21</v>
      </c>
      <c r="B29" s="11">
        <v>1234.58</v>
      </c>
      <c r="C29" s="11">
        <v>1175.83</v>
      </c>
      <c r="D29" s="11">
        <v>1021.9200000000001</v>
      </c>
      <c r="E29" s="11">
        <v>930.69</v>
      </c>
      <c r="F29" s="11">
        <v>1059.0899999999999</v>
      </c>
      <c r="G29" s="11">
        <v>1170.29</v>
      </c>
      <c r="H29" s="11">
        <v>1354.88</v>
      </c>
      <c r="I29" s="11">
        <v>1471.95</v>
      </c>
      <c r="J29" s="11">
        <v>1688.1299999999999</v>
      </c>
      <c r="K29" s="11">
        <v>1750.6299999999999</v>
      </c>
      <c r="L29" s="11">
        <v>1796.98</v>
      </c>
      <c r="M29" s="11">
        <v>1797.44</v>
      </c>
      <c r="N29" s="11">
        <v>1793.28</v>
      </c>
      <c r="O29" s="11">
        <v>1801.2</v>
      </c>
      <c r="P29" s="11">
        <v>1808.1299999999999</v>
      </c>
      <c r="Q29" s="11">
        <v>1786.59</v>
      </c>
      <c r="R29" s="11">
        <v>1786.79</v>
      </c>
      <c r="S29" s="11">
        <v>1749.3799999999999</v>
      </c>
      <c r="T29" s="11">
        <v>1723.6499999999999</v>
      </c>
      <c r="U29" s="11">
        <v>1727.8899999999999</v>
      </c>
      <c r="V29" s="11">
        <v>1746.03</v>
      </c>
      <c r="W29" s="11">
        <v>1702.77</v>
      </c>
      <c r="X29" s="11">
        <v>1628.6299999999999</v>
      </c>
      <c r="Y29" s="12">
        <v>1437.19</v>
      </c>
    </row>
    <row r="30" spans="1:25" x14ac:dyDescent="0.25">
      <c r="A30" s="10">
        <v>22</v>
      </c>
      <c r="B30" s="11">
        <v>1282.19</v>
      </c>
      <c r="C30" s="11">
        <v>1187.3900000000001</v>
      </c>
      <c r="D30" s="11">
        <v>1132.3800000000001</v>
      </c>
      <c r="E30" s="11">
        <v>1113.79</v>
      </c>
      <c r="F30" s="11">
        <v>1165.07</v>
      </c>
      <c r="G30" s="11">
        <v>1190.72</v>
      </c>
      <c r="H30" s="11">
        <v>1361.85</v>
      </c>
      <c r="I30" s="11">
        <v>1500.8799999999999</v>
      </c>
      <c r="J30" s="11">
        <v>1708.7</v>
      </c>
      <c r="K30" s="11">
        <v>1808.47</v>
      </c>
      <c r="L30" s="11">
        <v>1835.55</v>
      </c>
      <c r="M30" s="11">
        <v>1828.44</v>
      </c>
      <c r="N30" s="11">
        <v>1819.33</v>
      </c>
      <c r="O30" s="11">
        <v>1836.56</v>
      </c>
      <c r="P30" s="11">
        <v>1831.36</v>
      </c>
      <c r="Q30" s="11">
        <v>1804.3899999999999</v>
      </c>
      <c r="R30" s="11">
        <v>1816.69</v>
      </c>
      <c r="S30" s="11">
        <v>1780.94</v>
      </c>
      <c r="T30" s="11">
        <v>1762.47</v>
      </c>
      <c r="U30" s="11">
        <v>1749.79</v>
      </c>
      <c r="V30" s="11">
        <v>1762.59</v>
      </c>
      <c r="W30" s="11">
        <v>1758.51</v>
      </c>
      <c r="X30" s="11">
        <v>1698.34</v>
      </c>
      <c r="Y30" s="12">
        <v>1403.82</v>
      </c>
    </row>
    <row r="31" spans="1:25" x14ac:dyDescent="0.25">
      <c r="A31" s="10">
        <v>23</v>
      </c>
      <c r="B31" s="11">
        <v>1237.32</v>
      </c>
      <c r="C31" s="11">
        <v>1158.74</v>
      </c>
      <c r="D31" s="11">
        <v>986.16000000000008</v>
      </c>
      <c r="E31" s="11">
        <v>870.08</v>
      </c>
      <c r="F31" s="11">
        <v>1062.94</v>
      </c>
      <c r="G31" s="11">
        <v>1105.73</v>
      </c>
      <c r="H31" s="11">
        <v>1324.54</v>
      </c>
      <c r="I31" s="11">
        <v>1421.81</v>
      </c>
      <c r="J31" s="11">
        <v>1610.27</v>
      </c>
      <c r="K31" s="11">
        <v>1713.74</v>
      </c>
      <c r="L31" s="11">
        <v>1711.22</v>
      </c>
      <c r="M31" s="11">
        <v>1713.5</v>
      </c>
      <c r="N31" s="11">
        <v>1747.58</v>
      </c>
      <c r="O31" s="11">
        <v>1750.32</v>
      </c>
      <c r="P31" s="11">
        <v>1743.59</v>
      </c>
      <c r="Q31" s="11">
        <v>1728.11</v>
      </c>
      <c r="R31" s="11">
        <v>1737.36</v>
      </c>
      <c r="S31" s="11">
        <v>1715.32</v>
      </c>
      <c r="T31" s="11">
        <v>1701.11</v>
      </c>
      <c r="U31" s="11">
        <v>1700.29</v>
      </c>
      <c r="V31" s="11">
        <v>1700.71</v>
      </c>
      <c r="W31" s="11">
        <v>1679.03</v>
      </c>
      <c r="X31" s="11">
        <v>1606.53</v>
      </c>
      <c r="Y31" s="12">
        <v>1384.35</v>
      </c>
    </row>
    <row r="32" spans="1:25" x14ac:dyDescent="0.25">
      <c r="A32" s="10">
        <v>24</v>
      </c>
      <c r="B32" s="11">
        <v>1434.46</v>
      </c>
      <c r="C32" s="11">
        <v>1302.3700000000001</v>
      </c>
      <c r="D32" s="11">
        <v>1261.29</v>
      </c>
      <c r="E32" s="11">
        <v>1252.05</v>
      </c>
      <c r="F32" s="11">
        <v>1250.93</v>
      </c>
      <c r="G32" s="11">
        <v>1269.72</v>
      </c>
      <c r="H32" s="11">
        <v>1343.1200000000001</v>
      </c>
      <c r="I32" s="11">
        <v>1454.11</v>
      </c>
      <c r="J32" s="11">
        <v>1745.59</v>
      </c>
      <c r="K32" s="11">
        <v>1818.04</v>
      </c>
      <c r="L32" s="11">
        <v>1775.49</v>
      </c>
      <c r="M32" s="11">
        <v>1796.46</v>
      </c>
      <c r="N32" s="11">
        <v>1772.06</v>
      </c>
      <c r="O32" s="11">
        <v>1891.86</v>
      </c>
      <c r="P32" s="11">
        <v>1820.86</v>
      </c>
      <c r="Q32" s="11">
        <v>1805.09</v>
      </c>
      <c r="R32" s="11">
        <v>1737.37</v>
      </c>
      <c r="S32" s="11">
        <v>1724.09</v>
      </c>
      <c r="T32" s="11">
        <v>1720.7</v>
      </c>
      <c r="U32" s="11">
        <v>1731.02</v>
      </c>
      <c r="V32" s="11">
        <v>1742.53</v>
      </c>
      <c r="W32" s="11">
        <v>1722.76</v>
      </c>
      <c r="X32" s="11">
        <v>1658.74</v>
      </c>
      <c r="Y32" s="12">
        <v>1421.92</v>
      </c>
    </row>
    <row r="33" spans="1:25" x14ac:dyDescent="0.25">
      <c r="A33" s="10">
        <v>25</v>
      </c>
      <c r="B33" s="11">
        <v>1326.14</v>
      </c>
      <c r="C33" s="11">
        <v>1208.33</v>
      </c>
      <c r="D33" s="11">
        <v>1168.0899999999999</v>
      </c>
      <c r="E33" s="11">
        <v>1129.25</v>
      </c>
      <c r="F33" s="11">
        <v>1130.26</v>
      </c>
      <c r="G33" s="11">
        <v>1130.46</v>
      </c>
      <c r="H33" s="11">
        <v>1147.19</v>
      </c>
      <c r="I33" s="11">
        <v>1205.75</v>
      </c>
      <c r="J33" s="11">
        <v>1499.19</v>
      </c>
      <c r="K33" s="11">
        <v>1701.08</v>
      </c>
      <c r="L33" s="11">
        <v>1697.02</v>
      </c>
      <c r="M33" s="11">
        <v>1701.24</v>
      </c>
      <c r="N33" s="11">
        <v>1699.07</v>
      </c>
      <c r="O33" s="11">
        <v>1700.51</v>
      </c>
      <c r="P33" s="11">
        <v>1698.17</v>
      </c>
      <c r="Q33" s="11">
        <v>1694.1299999999999</v>
      </c>
      <c r="R33" s="11">
        <v>1687.32</v>
      </c>
      <c r="S33" s="11">
        <v>1689.62</v>
      </c>
      <c r="T33" s="11">
        <v>1687.95</v>
      </c>
      <c r="U33" s="11">
        <v>1738.52</v>
      </c>
      <c r="V33" s="11">
        <v>1805.3899999999999</v>
      </c>
      <c r="W33" s="11">
        <v>1708.42</v>
      </c>
      <c r="X33" s="11">
        <v>1612.06</v>
      </c>
      <c r="Y33" s="12">
        <v>1379.59</v>
      </c>
    </row>
    <row r="34" spans="1:25" x14ac:dyDescent="0.25">
      <c r="A34" s="10">
        <v>26</v>
      </c>
      <c r="B34" s="11">
        <v>1288.81</v>
      </c>
      <c r="C34" s="11">
        <v>1195.3900000000001</v>
      </c>
      <c r="D34" s="11">
        <v>1155.24</v>
      </c>
      <c r="E34" s="11">
        <v>1148.25</v>
      </c>
      <c r="F34" s="11">
        <v>1153.8900000000001</v>
      </c>
      <c r="G34" s="11">
        <v>1246.52</v>
      </c>
      <c r="H34" s="11">
        <v>1398.06</v>
      </c>
      <c r="I34" s="11">
        <v>1652.28</v>
      </c>
      <c r="J34" s="11">
        <v>1768.54</v>
      </c>
      <c r="K34" s="11">
        <v>1860.61</v>
      </c>
      <c r="L34" s="11">
        <v>1862.19</v>
      </c>
      <c r="M34" s="11">
        <v>1862.2</v>
      </c>
      <c r="N34" s="11">
        <v>1856.81</v>
      </c>
      <c r="O34" s="11">
        <v>1866.47</v>
      </c>
      <c r="P34" s="11">
        <v>1912.25</v>
      </c>
      <c r="Q34" s="11">
        <v>1879.57</v>
      </c>
      <c r="R34" s="11">
        <v>1908.8999999999999</v>
      </c>
      <c r="S34" s="11">
        <v>1849.6499999999999</v>
      </c>
      <c r="T34" s="11">
        <v>1821.99</v>
      </c>
      <c r="U34" s="11">
        <v>1833.79</v>
      </c>
      <c r="V34" s="11">
        <v>1866.1399999999999</v>
      </c>
      <c r="W34" s="11">
        <v>1854.75</v>
      </c>
      <c r="X34" s="11">
        <v>1677.71</v>
      </c>
      <c r="Y34" s="12">
        <v>1375.41</v>
      </c>
    </row>
    <row r="35" spans="1:25" x14ac:dyDescent="0.25">
      <c r="A35" s="10">
        <v>27</v>
      </c>
      <c r="B35" s="11">
        <v>1207.19</v>
      </c>
      <c r="C35" s="11">
        <v>1164.9000000000001</v>
      </c>
      <c r="D35" s="11">
        <v>1133</v>
      </c>
      <c r="E35" s="11">
        <v>1113.98</v>
      </c>
      <c r="F35" s="11">
        <v>1127.06</v>
      </c>
      <c r="G35" s="11">
        <v>1211.05</v>
      </c>
      <c r="H35" s="11">
        <v>1355.88</v>
      </c>
      <c r="I35" s="11">
        <v>1464.06</v>
      </c>
      <c r="J35" s="11">
        <v>1650.87</v>
      </c>
      <c r="K35" s="11">
        <v>1726.36</v>
      </c>
      <c r="L35" s="11">
        <v>1738.46</v>
      </c>
      <c r="M35" s="11">
        <v>1731.35</v>
      </c>
      <c r="N35" s="11">
        <v>1723.21</v>
      </c>
      <c r="O35" s="11">
        <v>1739.1299999999999</v>
      </c>
      <c r="P35" s="11">
        <v>1785.28</v>
      </c>
      <c r="Q35" s="11">
        <v>1728.34</v>
      </c>
      <c r="R35" s="11">
        <v>1875.49</v>
      </c>
      <c r="S35" s="11">
        <v>1729.45</v>
      </c>
      <c r="T35" s="11">
        <v>1697.6299999999999</v>
      </c>
      <c r="U35" s="11">
        <v>1705.82</v>
      </c>
      <c r="V35" s="11">
        <v>1701.83</v>
      </c>
      <c r="W35" s="11">
        <v>1678.6</v>
      </c>
      <c r="X35" s="11">
        <v>1637.82</v>
      </c>
      <c r="Y35" s="12">
        <v>1287.8900000000001</v>
      </c>
    </row>
    <row r="36" spans="1:25" x14ac:dyDescent="0.25">
      <c r="A36" s="10">
        <v>28</v>
      </c>
      <c r="B36" s="11">
        <v>1295.77</v>
      </c>
      <c r="C36" s="11">
        <v>1224.06</v>
      </c>
      <c r="D36" s="11">
        <v>1179.25</v>
      </c>
      <c r="E36" s="11">
        <v>1170.77</v>
      </c>
      <c r="F36" s="11">
        <v>1235.32</v>
      </c>
      <c r="G36" s="11">
        <v>1329.72</v>
      </c>
      <c r="H36" s="11">
        <v>1551.79</v>
      </c>
      <c r="I36" s="11">
        <v>1699.72</v>
      </c>
      <c r="J36" s="11">
        <v>1772.62</v>
      </c>
      <c r="K36" s="11">
        <v>1966.68</v>
      </c>
      <c r="L36" s="11">
        <v>1965.37</v>
      </c>
      <c r="M36" s="11">
        <v>1948.51</v>
      </c>
      <c r="N36" s="11">
        <v>1887.99</v>
      </c>
      <c r="O36" s="11">
        <v>1910.23</v>
      </c>
      <c r="P36" s="11">
        <v>1940.45</v>
      </c>
      <c r="Q36" s="11">
        <v>1912.3899999999999</v>
      </c>
      <c r="R36" s="11">
        <v>1826.5</v>
      </c>
      <c r="S36" s="11">
        <v>1743.6599999999999</v>
      </c>
      <c r="T36" s="11">
        <v>1722.93</v>
      </c>
      <c r="U36" s="11">
        <v>1745.3</v>
      </c>
      <c r="V36" s="11">
        <v>1780.49</v>
      </c>
      <c r="W36" s="11">
        <v>1733.74</v>
      </c>
      <c r="X36" s="11">
        <v>1584.18</v>
      </c>
      <c r="Y36" s="12">
        <v>1396.8</v>
      </c>
    </row>
    <row r="37" spans="1:25" x14ac:dyDescent="0.25">
      <c r="A37" s="10">
        <v>29</v>
      </c>
      <c r="B37" s="11">
        <v>1277.23</v>
      </c>
      <c r="C37" s="11">
        <v>1225.74</v>
      </c>
      <c r="D37" s="11">
        <v>1178.68</v>
      </c>
      <c r="E37" s="11">
        <v>1163.3499999999999</v>
      </c>
      <c r="F37" s="11">
        <v>1206.42</v>
      </c>
      <c r="G37" s="11">
        <v>1297.4000000000001</v>
      </c>
      <c r="H37" s="11">
        <v>1431.77</v>
      </c>
      <c r="I37" s="11">
        <v>1634.73</v>
      </c>
      <c r="J37" s="11">
        <v>1656.73</v>
      </c>
      <c r="K37" s="11">
        <v>1797.05</v>
      </c>
      <c r="L37" s="11">
        <v>1737.54</v>
      </c>
      <c r="M37" s="11">
        <v>1721.03</v>
      </c>
      <c r="N37" s="11">
        <v>1718.5</v>
      </c>
      <c r="O37" s="11">
        <v>1727.34</v>
      </c>
      <c r="P37" s="11">
        <v>1768.72</v>
      </c>
      <c r="Q37" s="11">
        <v>1733.96</v>
      </c>
      <c r="R37" s="11">
        <v>1723.69</v>
      </c>
      <c r="S37" s="11">
        <v>1701.47</v>
      </c>
      <c r="T37" s="11">
        <v>1687.7</v>
      </c>
      <c r="U37" s="11">
        <v>1718.23</v>
      </c>
      <c r="V37" s="11">
        <v>1699.57</v>
      </c>
      <c r="W37" s="11">
        <v>1658.31</v>
      </c>
      <c r="X37" s="11">
        <v>1447.71</v>
      </c>
      <c r="Y37" s="12">
        <v>1315.58</v>
      </c>
    </row>
    <row r="38" spans="1:25" x14ac:dyDescent="0.25">
      <c r="A38" s="10">
        <v>30</v>
      </c>
      <c r="B38" s="11">
        <v>1192.48</v>
      </c>
      <c r="C38" s="11">
        <v>1166.17</v>
      </c>
      <c r="D38" s="11">
        <v>1139.3800000000001</v>
      </c>
      <c r="E38" s="11">
        <v>1136.76</v>
      </c>
      <c r="F38" s="11">
        <v>1150.07</v>
      </c>
      <c r="G38" s="11">
        <v>1226.8900000000001</v>
      </c>
      <c r="H38" s="11">
        <v>1384.47</v>
      </c>
      <c r="I38" s="11">
        <v>1450.45</v>
      </c>
      <c r="J38" s="11">
        <v>1520.1</v>
      </c>
      <c r="K38" s="11">
        <v>1720.55</v>
      </c>
      <c r="L38" s="11">
        <v>1699.04</v>
      </c>
      <c r="M38" s="11">
        <v>1684.3</v>
      </c>
      <c r="N38" s="11">
        <v>1646.46</v>
      </c>
      <c r="O38" s="11">
        <v>1686.43</v>
      </c>
      <c r="P38" s="11">
        <v>1690.32</v>
      </c>
      <c r="Q38" s="11">
        <v>1688.71</v>
      </c>
      <c r="R38" s="11">
        <v>1664.1499999999999</v>
      </c>
      <c r="S38" s="11">
        <v>1604.87</v>
      </c>
      <c r="T38" s="11">
        <v>1632.61</v>
      </c>
      <c r="U38" s="11">
        <v>1688.4099999999999</v>
      </c>
      <c r="V38" s="11">
        <v>1688.42</v>
      </c>
      <c r="W38" s="11">
        <v>1653.37</v>
      </c>
      <c r="X38" s="11">
        <v>1506.33</v>
      </c>
      <c r="Y38" s="12">
        <v>1322.08</v>
      </c>
    </row>
    <row r="39" spans="1:25" ht="15.75" thickBot="1" x14ac:dyDescent="0.3">
      <c r="A39" s="83">
        <v>31</v>
      </c>
      <c r="B39" s="84">
        <v>1275.1600000000001</v>
      </c>
      <c r="C39" s="84">
        <v>1194.95</v>
      </c>
      <c r="D39" s="84">
        <v>1190.4000000000001</v>
      </c>
      <c r="E39" s="84">
        <v>1180.79</v>
      </c>
      <c r="F39" s="84">
        <v>1176.47</v>
      </c>
      <c r="G39" s="84">
        <v>1216.18</v>
      </c>
      <c r="H39" s="84">
        <v>1282.6200000000001</v>
      </c>
      <c r="I39" s="84">
        <v>1389.24</v>
      </c>
      <c r="J39" s="84">
        <v>1676</v>
      </c>
      <c r="K39" s="84">
        <v>1724.1599999999999</v>
      </c>
      <c r="L39" s="84">
        <v>1697.71</v>
      </c>
      <c r="M39" s="84">
        <v>1713.29</v>
      </c>
      <c r="N39" s="84">
        <v>1686.1499999999999</v>
      </c>
      <c r="O39" s="84">
        <v>1723.06</v>
      </c>
      <c r="P39" s="84">
        <v>1703.8899999999999</v>
      </c>
      <c r="Q39" s="84">
        <v>1687.72</v>
      </c>
      <c r="R39" s="84">
        <v>1705.55</v>
      </c>
      <c r="S39" s="84">
        <v>1718.35</v>
      </c>
      <c r="T39" s="84">
        <v>1684.79</v>
      </c>
      <c r="U39" s="84">
        <v>1701.3999999999999</v>
      </c>
      <c r="V39" s="84">
        <v>1697.92</v>
      </c>
      <c r="W39" s="84">
        <v>1651.6499999999999</v>
      </c>
      <c r="X39" s="84">
        <v>1551.31</v>
      </c>
      <c r="Y39" s="85">
        <v>1328.53</v>
      </c>
    </row>
    <row r="40" spans="1:25" x14ac:dyDescent="0.25">
      <c r="A40" s="50" t="s">
        <v>54</v>
      </c>
      <c r="B40" s="50"/>
      <c r="C40" s="50"/>
      <c r="D40" s="50"/>
      <c r="E40" s="50"/>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6" t="s">
        <v>36</v>
      </c>
      <c r="K42" s="56"/>
      <c r="L42" s="56"/>
      <c r="M42" s="56"/>
      <c r="N42" s="56"/>
      <c r="O42" s="56"/>
      <c r="P42" s="56"/>
      <c r="Q42" s="56"/>
    </row>
    <row r="43" spans="1:25" x14ac:dyDescent="0.25">
      <c r="A43" s="16"/>
      <c r="B43" s="17"/>
      <c r="C43" s="17"/>
      <c r="D43" s="17"/>
      <c r="E43" s="17"/>
      <c r="F43" s="17"/>
      <c r="G43" s="17"/>
      <c r="H43" s="17"/>
      <c r="I43" s="17"/>
      <c r="J43" s="56"/>
      <c r="K43" s="56"/>
      <c r="L43" s="56"/>
      <c r="M43" s="56"/>
      <c r="N43" s="56"/>
      <c r="O43" s="56"/>
      <c r="P43" s="56"/>
      <c r="Q43" s="56"/>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6">
        <v>764676.15</v>
      </c>
      <c r="M46" s="36">
        <v>764676.15</v>
      </c>
      <c r="N46" s="36">
        <v>764676.15</v>
      </c>
      <c r="O46" s="36">
        <v>764676.15</v>
      </c>
      <c r="P46" s="17"/>
      <c r="Q46" s="17"/>
    </row>
    <row r="47" spans="1:25" x14ac:dyDescent="0.25">
      <c r="A47" s="16"/>
      <c r="B47" s="17"/>
      <c r="C47" s="17"/>
      <c r="D47" s="17"/>
      <c r="E47" s="17"/>
      <c r="F47" s="17"/>
      <c r="G47" s="17"/>
      <c r="H47" s="17"/>
      <c r="I47" s="17"/>
      <c r="J47" s="17"/>
      <c r="K47" s="17"/>
      <c r="L47" s="51"/>
      <c r="M47" s="51"/>
      <c r="N47" s="51"/>
      <c r="O47" s="51"/>
      <c r="P47" s="17"/>
      <c r="Q47" s="17"/>
    </row>
    <row r="48" spans="1:25" x14ac:dyDescent="0.25">
      <c r="A48" s="16"/>
      <c r="B48" s="17"/>
      <c r="C48" s="17"/>
      <c r="D48" s="17"/>
      <c r="E48" s="17"/>
      <c r="F48" s="17"/>
      <c r="G48" s="17"/>
      <c r="H48" s="17"/>
      <c r="I48" s="56" t="s">
        <v>51</v>
      </c>
      <c r="J48" s="56"/>
      <c r="K48" s="56"/>
      <c r="L48" s="56"/>
      <c r="M48" s="56"/>
      <c r="N48" s="56"/>
      <c r="O48" s="56"/>
      <c r="P48" s="56"/>
      <c r="Q48" s="15"/>
    </row>
    <row r="49" spans="1:17" ht="30" customHeight="1" x14ac:dyDescent="0.25">
      <c r="A49" s="16"/>
      <c r="B49" s="17"/>
      <c r="C49" s="17"/>
      <c r="D49" s="17"/>
      <c r="E49" s="17"/>
      <c r="F49" s="17"/>
      <c r="G49" s="17"/>
      <c r="H49" s="17"/>
      <c r="I49" s="56"/>
      <c r="J49" s="56"/>
      <c r="K49" s="56"/>
      <c r="L49" s="56"/>
      <c r="M49" s="56"/>
      <c r="N49" s="56"/>
      <c r="O49" s="56"/>
      <c r="P49" s="56"/>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79">
        <v>182697.68</v>
      </c>
      <c r="M52" s="80"/>
      <c r="N52" s="80"/>
      <c r="O52" s="81"/>
      <c r="P52" s="17"/>
      <c r="Q52" s="15"/>
    </row>
    <row r="53" spans="1:17" x14ac:dyDescent="0.25">
      <c r="A53" s="16"/>
      <c r="B53" s="17"/>
      <c r="C53" s="17"/>
      <c r="D53" s="17"/>
      <c r="E53" s="17"/>
      <c r="F53" s="17"/>
      <c r="G53" s="17"/>
      <c r="H53" s="17"/>
      <c r="I53" s="17"/>
      <c r="J53" s="17"/>
      <c r="K53" s="17"/>
      <c r="L53" s="52"/>
      <c r="M53" s="52"/>
      <c r="N53" s="52"/>
      <c r="O53" s="52"/>
      <c r="P53" s="17"/>
      <c r="Q53" s="15"/>
    </row>
    <row r="54" spans="1:17" x14ac:dyDescent="0.25">
      <c r="A54" s="16"/>
      <c r="B54" s="17"/>
      <c r="C54" s="17"/>
      <c r="D54" s="17"/>
      <c r="E54" s="17"/>
      <c r="F54" s="17"/>
      <c r="G54" s="17"/>
      <c r="H54" s="17"/>
      <c r="I54" s="17"/>
      <c r="J54" s="17"/>
      <c r="K54" s="17"/>
      <c r="L54" s="52"/>
      <c r="M54" s="52"/>
      <c r="N54" s="52"/>
      <c r="O54" s="52"/>
      <c r="P54" s="17"/>
      <c r="Q54" s="15"/>
    </row>
    <row r="55" spans="1:17" x14ac:dyDescent="0.25">
      <c r="A55" s="16"/>
      <c r="B55" s="17"/>
      <c r="C55" s="17"/>
      <c r="D55" s="17"/>
      <c r="E55" s="17"/>
      <c r="F55" s="17"/>
      <c r="G55" s="17"/>
      <c r="H55" s="17"/>
      <c r="I55" s="56" t="s">
        <v>55</v>
      </c>
      <c r="J55" s="56"/>
      <c r="K55" s="56"/>
      <c r="L55" s="56"/>
      <c r="M55" s="56"/>
      <c r="N55" s="56"/>
      <c r="O55" s="56"/>
      <c r="P55" s="56"/>
      <c r="Q55" s="56"/>
    </row>
    <row r="56" spans="1:17" ht="46.5" customHeight="1" x14ac:dyDescent="0.25">
      <c r="A56" s="16"/>
      <c r="B56" s="17"/>
      <c r="C56" s="17"/>
      <c r="D56" s="17"/>
      <c r="E56" s="17"/>
      <c r="F56" s="17"/>
      <c r="G56" s="17"/>
      <c r="H56" s="17"/>
      <c r="I56" s="56"/>
      <c r="J56" s="56"/>
      <c r="K56" s="56"/>
      <c r="L56" s="56"/>
      <c r="M56" s="56"/>
      <c r="N56" s="56"/>
      <c r="O56" s="56"/>
      <c r="P56" s="56"/>
      <c r="Q56" s="56"/>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30" t="s">
        <v>37</v>
      </c>
      <c r="M58" s="31" t="s">
        <v>38</v>
      </c>
      <c r="N58" s="31" t="s">
        <v>39</v>
      </c>
      <c r="O58" s="32" t="s">
        <v>40</v>
      </c>
      <c r="P58" s="17"/>
      <c r="Q58" s="15"/>
    </row>
    <row r="59" spans="1:17" ht="15.75" thickBot="1" x14ac:dyDescent="0.3">
      <c r="A59" s="16"/>
      <c r="B59" s="17"/>
      <c r="C59" s="17"/>
      <c r="D59" s="17"/>
      <c r="E59" s="17"/>
      <c r="F59" s="17"/>
      <c r="G59" s="17"/>
      <c r="H59" s="17"/>
      <c r="I59" s="17"/>
      <c r="J59" s="17"/>
      <c r="K59" s="17"/>
      <c r="L59" s="76">
        <v>1797.34</v>
      </c>
      <c r="M59" s="77"/>
      <c r="N59" s="77"/>
      <c r="O59" s="78"/>
      <c r="P59" s="17"/>
      <c r="Q59" s="15"/>
    </row>
    <row r="60" spans="1:17" x14ac:dyDescent="0.25">
      <c r="A60" s="16"/>
      <c r="B60" s="17"/>
      <c r="C60" s="17"/>
      <c r="D60" s="17"/>
      <c r="E60" s="17"/>
      <c r="F60" s="17"/>
      <c r="G60" s="17"/>
      <c r="H60" s="17"/>
      <c r="I60" s="17"/>
      <c r="J60" s="17"/>
      <c r="K60" s="17"/>
      <c r="L60" s="34"/>
      <c r="M60" s="34"/>
      <c r="N60" s="34"/>
      <c r="O60" s="34"/>
      <c r="P60" s="17"/>
      <c r="Q60" s="15"/>
    </row>
    <row r="61" spans="1:17" x14ac:dyDescent="0.25">
      <c r="A61" s="16"/>
      <c r="B61" s="17"/>
      <c r="C61" s="17"/>
      <c r="D61" s="17"/>
      <c r="E61" s="17"/>
      <c r="F61" s="17"/>
      <c r="G61" s="17"/>
      <c r="H61" s="17"/>
      <c r="I61" s="17"/>
      <c r="J61" s="17"/>
      <c r="K61" s="17"/>
      <c r="L61" s="34"/>
      <c r="M61" s="34"/>
      <c r="N61" s="34"/>
      <c r="O61" s="34"/>
      <c r="P61" s="17"/>
      <c r="Q61" s="15"/>
    </row>
    <row r="62" spans="1:17" ht="33" customHeight="1" x14ac:dyDescent="0.25">
      <c r="A62" s="16"/>
      <c r="B62" s="17"/>
      <c r="C62" s="17"/>
      <c r="D62" s="17"/>
      <c r="E62" s="17"/>
      <c r="F62" s="17"/>
      <c r="G62" s="17"/>
      <c r="H62" s="17"/>
      <c r="I62" s="74" t="s">
        <v>60</v>
      </c>
      <c r="J62" s="74"/>
      <c r="K62" s="74"/>
      <c r="L62" s="74"/>
      <c r="M62" s="74"/>
      <c r="N62" s="74"/>
      <c r="O62" s="74"/>
      <c r="P62" s="74"/>
      <c r="Q62" s="74"/>
    </row>
    <row r="63" spans="1:17" x14ac:dyDescent="0.25">
      <c r="A63" s="16"/>
      <c r="B63" s="17"/>
      <c r="C63" s="17"/>
      <c r="D63" s="17"/>
      <c r="E63" s="17"/>
      <c r="F63" s="17"/>
      <c r="G63" s="17"/>
      <c r="H63" s="17"/>
      <c r="I63" s="17"/>
      <c r="J63" s="17"/>
      <c r="K63" s="17"/>
      <c r="L63" s="34"/>
      <c r="M63" s="34"/>
      <c r="N63" s="34"/>
      <c r="O63" s="34"/>
      <c r="P63" s="17"/>
      <c r="Q63" s="15"/>
    </row>
    <row r="64" spans="1:17" ht="33" customHeight="1" x14ac:dyDescent="0.25">
      <c r="A64" s="16"/>
      <c r="B64" s="17"/>
      <c r="C64" s="17"/>
      <c r="D64" s="17"/>
      <c r="E64" s="17"/>
      <c r="F64" s="17"/>
      <c r="G64" s="17"/>
      <c r="H64" s="17"/>
      <c r="I64" s="75" t="s">
        <v>59</v>
      </c>
      <c r="J64" s="75"/>
      <c r="K64" s="75"/>
      <c r="L64" s="75"/>
      <c r="M64" s="75"/>
      <c r="N64" s="75"/>
      <c r="O64" s="75"/>
      <c r="P64" s="75"/>
      <c r="Q64" s="75"/>
    </row>
    <row r="65" spans="1:17" ht="15.75" thickBot="1" x14ac:dyDescent="0.3">
      <c r="A65" s="16"/>
      <c r="B65" s="17"/>
      <c r="C65" s="17"/>
      <c r="D65" s="17"/>
      <c r="E65" s="17"/>
      <c r="F65" s="17"/>
      <c r="G65" s="17"/>
      <c r="H65" s="17"/>
      <c r="I65" s="17"/>
      <c r="J65" s="17"/>
      <c r="K65" s="17"/>
      <c r="L65" s="34"/>
      <c r="M65" s="34"/>
      <c r="N65" s="34"/>
      <c r="O65" s="34"/>
      <c r="P65" s="17"/>
      <c r="Q65" s="15"/>
    </row>
    <row r="66" spans="1:17" ht="16.5" thickBot="1" x14ac:dyDescent="0.3">
      <c r="A66" s="22"/>
      <c r="B66" s="23"/>
      <c r="C66" s="23"/>
      <c r="D66" s="23"/>
      <c r="E66" s="23"/>
      <c r="F66" s="17"/>
      <c r="G66" s="17"/>
      <c r="H66" s="17"/>
      <c r="I66" s="17"/>
      <c r="J66" s="17"/>
      <c r="K66" s="17"/>
      <c r="L66" s="30" t="s">
        <v>37</v>
      </c>
      <c r="M66" s="31" t="s">
        <v>38</v>
      </c>
      <c r="N66" s="31" t="s">
        <v>39</v>
      </c>
      <c r="O66" s="32" t="s">
        <v>40</v>
      </c>
      <c r="P66" s="17"/>
      <c r="Q66" s="15"/>
    </row>
    <row r="67" spans="1:17" ht="15.75" thickBot="1" x14ac:dyDescent="0.3">
      <c r="A67" s="15"/>
      <c r="B67" s="15"/>
      <c r="C67" s="15"/>
      <c r="D67" s="15"/>
      <c r="E67" s="15"/>
      <c r="F67" s="17"/>
      <c r="G67" s="17"/>
      <c r="H67" s="17"/>
      <c r="I67" s="17"/>
      <c r="J67" s="17"/>
      <c r="K67" s="17"/>
      <c r="L67" s="76">
        <v>2.99</v>
      </c>
      <c r="M67" s="77"/>
      <c r="N67" s="77"/>
      <c r="O67" s="78"/>
      <c r="P67" s="17"/>
      <c r="Q67" s="15"/>
    </row>
    <row r="68" spans="1:17" x14ac:dyDescent="0.25">
      <c r="A68" s="16"/>
      <c r="B68" s="17"/>
      <c r="C68" s="17"/>
      <c r="D68" s="17"/>
      <c r="E68" s="17"/>
      <c r="F68" s="17"/>
      <c r="G68" s="17"/>
      <c r="H68" s="17"/>
      <c r="I68" s="17"/>
      <c r="J68" s="17"/>
      <c r="K68" s="17"/>
      <c r="L68" s="51"/>
      <c r="M68" s="51"/>
      <c r="N68" s="51"/>
      <c r="O68" s="51"/>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5" t="s">
        <v>42</v>
      </c>
      <c r="B71" s="17"/>
      <c r="C71" s="17"/>
      <c r="D71" s="17"/>
      <c r="E71" s="17"/>
      <c r="F71" s="15"/>
      <c r="G71" s="15"/>
      <c r="H71" s="15"/>
      <c r="I71" s="15"/>
      <c r="J71" s="15"/>
      <c r="K71" s="15"/>
      <c r="L71" s="15"/>
      <c r="M71" s="15"/>
      <c r="N71" s="15"/>
      <c r="O71" s="15"/>
      <c r="P71" s="15"/>
      <c r="Q71" s="15"/>
    </row>
    <row r="72" spans="1:17" x14ac:dyDescent="0.25">
      <c r="A72" s="45"/>
      <c r="B72" s="46" t="s">
        <v>37</v>
      </c>
      <c r="C72" s="46" t="s">
        <v>43</v>
      </c>
      <c r="D72" s="46" t="s">
        <v>44</v>
      </c>
      <c r="E72" s="47" t="s">
        <v>40</v>
      </c>
      <c r="F72" s="15"/>
      <c r="G72" s="15"/>
      <c r="H72" s="15"/>
      <c r="I72" s="15"/>
      <c r="J72" s="15"/>
      <c r="K72" s="15"/>
      <c r="L72" s="33"/>
      <c r="M72" s="33"/>
      <c r="N72" s="33"/>
      <c r="O72" s="33"/>
      <c r="P72" s="33"/>
      <c r="Q72" s="33"/>
    </row>
    <row r="73" spans="1:17" ht="30" x14ac:dyDescent="0.25">
      <c r="A73" s="41" t="s">
        <v>52</v>
      </c>
      <c r="B73" s="61">
        <v>361.04</v>
      </c>
      <c r="C73" s="61"/>
      <c r="D73" s="61"/>
      <c r="E73" s="62"/>
      <c r="F73" s="15"/>
      <c r="G73" s="15"/>
      <c r="H73" s="15"/>
      <c r="I73" s="15"/>
      <c r="J73" s="15"/>
      <c r="K73" s="15"/>
      <c r="L73" s="33"/>
      <c r="M73" s="33"/>
      <c r="N73" s="33"/>
      <c r="O73" s="33"/>
      <c r="P73" s="33"/>
      <c r="Q73" s="33"/>
    </row>
    <row r="74" spans="1:17" ht="120" x14ac:dyDescent="0.25">
      <c r="A74" s="49" t="s">
        <v>46</v>
      </c>
      <c r="B74" s="58">
        <v>2.93</v>
      </c>
      <c r="C74" s="58"/>
      <c r="D74" s="58"/>
      <c r="E74" s="59"/>
      <c r="F74" s="15"/>
      <c r="G74" s="15"/>
      <c r="H74" s="15"/>
      <c r="I74" s="15"/>
      <c r="J74" s="15"/>
      <c r="K74" s="15"/>
      <c r="L74" s="73"/>
      <c r="M74" s="73"/>
      <c r="N74" s="73"/>
      <c r="O74" s="40"/>
      <c r="P74" s="33"/>
      <c r="Q74" s="33"/>
    </row>
    <row r="75" spans="1:17" x14ac:dyDescent="0.25">
      <c r="A75" s="49" t="s">
        <v>47</v>
      </c>
      <c r="B75" s="53">
        <v>1.167</v>
      </c>
      <c r="C75" s="53"/>
      <c r="D75" s="53"/>
      <c r="E75" s="54"/>
      <c r="F75" s="15"/>
      <c r="G75" s="15"/>
      <c r="H75" s="15"/>
      <c r="I75" s="15"/>
      <c r="J75" s="15"/>
      <c r="K75" s="15"/>
      <c r="L75" s="33"/>
      <c r="M75" s="33"/>
      <c r="N75" s="33"/>
      <c r="O75" s="33"/>
      <c r="P75" s="33"/>
      <c r="Q75" s="33"/>
    </row>
    <row r="76" spans="1:17" ht="45" x14ac:dyDescent="0.25">
      <c r="A76" s="49" t="s">
        <v>48</v>
      </c>
      <c r="B76" s="53">
        <v>0.33500000000000002</v>
      </c>
      <c r="C76" s="53"/>
      <c r="D76" s="53"/>
      <c r="E76" s="54"/>
      <c r="F76" s="15"/>
      <c r="G76" s="15"/>
      <c r="H76" s="15"/>
      <c r="I76" s="15"/>
      <c r="J76" s="15"/>
      <c r="K76" s="15"/>
      <c r="L76" s="15"/>
      <c r="M76" s="15"/>
      <c r="N76" s="15"/>
      <c r="O76" s="15"/>
      <c r="P76" s="15"/>
      <c r="Q76" s="15"/>
    </row>
    <row r="77" spans="1:17" ht="30" x14ac:dyDescent="0.25">
      <c r="A77" s="49" t="s">
        <v>49</v>
      </c>
      <c r="B77" s="53">
        <v>1.431</v>
      </c>
      <c r="C77" s="53"/>
      <c r="D77" s="53"/>
      <c r="E77" s="54"/>
      <c r="F77" s="15"/>
      <c r="G77" s="15"/>
      <c r="H77" s="15"/>
      <c r="I77" s="15"/>
      <c r="J77" s="15"/>
      <c r="K77" s="15"/>
      <c r="L77" s="15"/>
      <c r="M77" s="15"/>
      <c r="N77" s="15"/>
      <c r="O77" s="15"/>
      <c r="P77" s="15"/>
      <c r="Q77" s="15"/>
    </row>
    <row r="78" spans="1:17" ht="15.75" thickBot="1" x14ac:dyDescent="0.3">
      <c r="A78" s="42" t="s">
        <v>50</v>
      </c>
      <c r="B78" s="43">
        <f>B73+B74</f>
        <v>363.97</v>
      </c>
      <c r="C78" s="43">
        <f>B73+B74</f>
        <v>363.97</v>
      </c>
      <c r="D78" s="43">
        <f>B73+B74</f>
        <v>363.97</v>
      </c>
      <c r="E78" s="44">
        <f>B73+B74</f>
        <v>363.97</v>
      </c>
      <c r="F78" s="15"/>
      <c r="G78" s="15"/>
      <c r="H78" s="15"/>
      <c r="I78" s="15"/>
      <c r="J78" s="15"/>
      <c r="K78" s="15"/>
      <c r="L78" s="15"/>
      <c r="M78" s="15"/>
      <c r="N78" s="15"/>
      <c r="O78" s="15"/>
      <c r="P78" s="15"/>
      <c r="Q78" s="15"/>
    </row>
  </sheetData>
  <mergeCells count="19">
    <mergeCell ref="I64:Q64"/>
    <mergeCell ref="A2:Y2"/>
    <mergeCell ref="A4:N4"/>
    <mergeCell ref="A5:Q5"/>
    <mergeCell ref="A7:A8"/>
    <mergeCell ref="B7:Y7"/>
    <mergeCell ref="J42:Q43"/>
    <mergeCell ref="I48:P49"/>
    <mergeCell ref="L52:O52"/>
    <mergeCell ref="I55:Q56"/>
    <mergeCell ref="L59:O59"/>
    <mergeCell ref="I62:Q62"/>
    <mergeCell ref="B77:E77"/>
    <mergeCell ref="L67:O67"/>
    <mergeCell ref="B73:E73"/>
    <mergeCell ref="B74:E74"/>
    <mergeCell ref="L74:N74"/>
    <mergeCell ref="B75:E75"/>
    <mergeCell ref="B76:E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opLeftCell="A4" zoomScale="75" zoomScaleNormal="75" workbookViewId="0">
      <selection activeCell="AA7" sqref="AA7"/>
    </sheetView>
  </sheetViews>
  <sheetFormatPr defaultRowHeight="15" x14ac:dyDescent="0.25"/>
  <cols>
    <col min="1" max="1" width="18.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63" t="s">
        <v>29</v>
      </c>
      <c r="B2" s="64"/>
      <c r="C2" s="64"/>
      <c r="D2" s="64"/>
      <c r="E2" s="64"/>
      <c r="F2" s="64"/>
      <c r="G2" s="64"/>
      <c r="H2" s="64"/>
      <c r="I2" s="64"/>
      <c r="J2" s="64"/>
      <c r="K2" s="64"/>
      <c r="L2" s="64"/>
      <c r="M2" s="64"/>
      <c r="N2" s="64"/>
      <c r="O2" s="64"/>
      <c r="P2" s="64"/>
      <c r="Q2" s="64"/>
      <c r="R2" s="64"/>
      <c r="S2" s="64"/>
      <c r="T2" s="64"/>
      <c r="U2" s="64"/>
      <c r="V2" s="64"/>
      <c r="W2" s="64"/>
      <c r="X2" s="64"/>
      <c r="Y2" s="65"/>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6" t="s">
        <v>35</v>
      </c>
      <c r="B4" s="66"/>
      <c r="C4" s="66"/>
      <c r="D4" s="66"/>
      <c r="E4" s="66"/>
      <c r="F4" s="66"/>
      <c r="G4" s="66"/>
      <c r="H4" s="66"/>
      <c r="I4" s="66"/>
      <c r="J4" s="66"/>
      <c r="K4" s="66"/>
      <c r="L4" s="66"/>
      <c r="M4" s="66"/>
      <c r="N4" s="66"/>
      <c r="O4" s="3"/>
      <c r="P4" s="3"/>
      <c r="Q4" s="3"/>
      <c r="R4" s="3"/>
      <c r="S4" s="3"/>
      <c r="T4" s="3"/>
      <c r="U4" s="3"/>
      <c r="V4" s="3"/>
      <c r="W4" s="3"/>
      <c r="X4" s="3"/>
      <c r="Y4" s="3"/>
    </row>
    <row r="5" spans="1:25" ht="15.75" x14ac:dyDescent="0.25">
      <c r="A5" s="67" t="s">
        <v>28</v>
      </c>
      <c r="B5" s="67"/>
      <c r="C5" s="67"/>
      <c r="D5" s="67"/>
      <c r="E5" s="67"/>
      <c r="F5" s="67"/>
      <c r="G5" s="67"/>
      <c r="H5" s="67"/>
      <c r="I5" s="67"/>
      <c r="J5" s="67"/>
      <c r="K5" s="67"/>
      <c r="L5" s="67"/>
      <c r="M5" s="67"/>
      <c r="N5" s="67"/>
      <c r="O5" s="67"/>
      <c r="P5" s="67"/>
      <c r="Q5" s="67"/>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8" t="s">
        <v>0</v>
      </c>
      <c r="B7" s="70" t="s">
        <v>1</v>
      </c>
      <c r="C7" s="70"/>
      <c r="D7" s="70"/>
      <c r="E7" s="70"/>
      <c r="F7" s="70"/>
      <c r="G7" s="70"/>
      <c r="H7" s="70"/>
      <c r="I7" s="70"/>
      <c r="J7" s="70"/>
      <c r="K7" s="70"/>
      <c r="L7" s="70"/>
      <c r="M7" s="70"/>
      <c r="N7" s="70"/>
      <c r="O7" s="70"/>
      <c r="P7" s="70"/>
      <c r="Q7" s="70"/>
      <c r="R7" s="70"/>
      <c r="S7" s="70"/>
      <c r="T7" s="70"/>
      <c r="U7" s="70"/>
      <c r="V7" s="70"/>
      <c r="W7" s="70"/>
      <c r="X7" s="70"/>
      <c r="Y7" s="71"/>
    </row>
    <row r="8" spans="1:25" x14ac:dyDescent="0.25">
      <c r="A8" s="69"/>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1420.08</v>
      </c>
      <c r="C9" s="11">
        <v>1335.27</v>
      </c>
      <c r="D9" s="11">
        <v>1299.73</v>
      </c>
      <c r="E9" s="11">
        <v>1266.99</v>
      </c>
      <c r="F9" s="11">
        <v>1287.0899999999999</v>
      </c>
      <c r="G9" s="11">
        <v>1371.96</v>
      </c>
      <c r="H9" s="11">
        <v>1529.34</v>
      </c>
      <c r="I9" s="11">
        <v>1704.85</v>
      </c>
      <c r="J9" s="11">
        <v>1756.98</v>
      </c>
      <c r="K9" s="11">
        <v>1888.1399999999999</v>
      </c>
      <c r="L9" s="11">
        <v>1913.01</v>
      </c>
      <c r="M9" s="11">
        <v>1908.3999999999999</v>
      </c>
      <c r="N9" s="11">
        <v>1895.33</v>
      </c>
      <c r="O9" s="11">
        <v>1908.6</v>
      </c>
      <c r="P9" s="11">
        <v>1993.81</v>
      </c>
      <c r="Q9" s="11">
        <v>1970.45</v>
      </c>
      <c r="R9" s="11">
        <v>1935.99</v>
      </c>
      <c r="S9" s="11">
        <v>1887.44</v>
      </c>
      <c r="T9" s="11">
        <v>1870.07</v>
      </c>
      <c r="U9" s="11">
        <v>1855.4099999999999</v>
      </c>
      <c r="V9" s="11">
        <v>1886.99</v>
      </c>
      <c r="W9" s="11">
        <v>1946.34</v>
      </c>
      <c r="X9" s="11">
        <v>1849.6299999999999</v>
      </c>
      <c r="Y9" s="12">
        <v>1671.03</v>
      </c>
    </row>
    <row r="10" spans="1:25" x14ac:dyDescent="0.25">
      <c r="A10" s="10">
        <v>2</v>
      </c>
      <c r="B10" s="11">
        <v>1458.21</v>
      </c>
      <c r="C10" s="11">
        <v>1323.49</v>
      </c>
      <c r="D10" s="11">
        <v>1270.95</v>
      </c>
      <c r="E10" s="11">
        <v>1245.94</v>
      </c>
      <c r="F10" s="11">
        <v>1267.96</v>
      </c>
      <c r="G10" s="11">
        <v>1348.1</v>
      </c>
      <c r="H10" s="11">
        <v>1481.81</v>
      </c>
      <c r="I10" s="11">
        <v>1621.1499999999999</v>
      </c>
      <c r="J10" s="11">
        <v>1724.1399999999999</v>
      </c>
      <c r="K10" s="11">
        <v>1781.76</v>
      </c>
      <c r="L10" s="11">
        <v>1813.3799999999999</v>
      </c>
      <c r="M10" s="11">
        <v>1853.79</v>
      </c>
      <c r="N10" s="11">
        <v>1857.24</v>
      </c>
      <c r="O10" s="11">
        <v>1852.1399999999999</v>
      </c>
      <c r="P10" s="11">
        <v>1875.6</v>
      </c>
      <c r="Q10" s="11">
        <v>1852.28</v>
      </c>
      <c r="R10" s="11">
        <v>1803.42</v>
      </c>
      <c r="S10" s="11">
        <v>1778.24</v>
      </c>
      <c r="T10" s="11">
        <v>1766.58</v>
      </c>
      <c r="U10" s="11">
        <v>1754.03</v>
      </c>
      <c r="V10" s="11">
        <v>1768.55</v>
      </c>
      <c r="W10" s="11">
        <v>1795.72</v>
      </c>
      <c r="X10" s="11">
        <v>1747.21</v>
      </c>
      <c r="Y10" s="12">
        <v>1680.92</v>
      </c>
    </row>
    <row r="11" spans="1:25" x14ac:dyDescent="0.25">
      <c r="A11" s="10">
        <v>3</v>
      </c>
      <c r="B11" s="11">
        <v>1661.61</v>
      </c>
      <c r="C11" s="11">
        <v>1433.6399999999999</v>
      </c>
      <c r="D11" s="11">
        <v>1351.42</v>
      </c>
      <c r="E11" s="11">
        <v>1297.44</v>
      </c>
      <c r="F11" s="11">
        <v>1285.8399999999999</v>
      </c>
      <c r="G11" s="11">
        <v>1306.6500000000001</v>
      </c>
      <c r="H11" s="11">
        <v>1415.6599999999999</v>
      </c>
      <c r="I11" s="11">
        <v>1593.51</v>
      </c>
      <c r="J11" s="11">
        <v>1772.7</v>
      </c>
      <c r="K11" s="11">
        <v>1836.8899999999999</v>
      </c>
      <c r="L11" s="11">
        <v>1809.03</v>
      </c>
      <c r="M11" s="11">
        <v>1815.22</v>
      </c>
      <c r="N11" s="11">
        <v>1815.26</v>
      </c>
      <c r="O11" s="11">
        <v>1828.43</v>
      </c>
      <c r="P11" s="11">
        <v>1840.8</v>
      </c>
      <c r="Q11" s="11">
        <v>1832.46</v>
      </c>
      <c r="R11" s="11">
        <v>1839.3</v>
      </c>
      <c r="S11" s="11">
        <v>1848.8</v>
      </c>
      <c r="T11" s="11">
        <v>1850.1</v>
      </c>
      <c r="U11" s="11">
        <v>1832.96</v>
      </c>
      <c r="V11" s="11">
        <v>1830.3</v>
      </c>
      <c r="W11" s="11">
        <v>1839.95</v>
      </c>
      <c r="X11" s="11">
        <v>1825.21</v>
      </c>
      <c r="Y11" s="12">
        <v>1663.12</v>
      </c>
    </row>
    <row r="12" spans="1:25" x14ac:dyDescent="0.25">
      <c r="A12" s="10">
        <v>4</v>
      </c>
      <c r="B12" s="11">
        <v>1659.79</v>
      </c>
      <c r="C12" s="11">
        <v>1390.96</v>
      </c>
      <c r="D12" s="11">
        <v>1303.78</v>
      </c>
      <c r="E12" s="11">
        <v>1232.8499999999999</v>
      </c>
      <c r="F12" s="11">
        <v>1232.55</v>
      </c>
      <c r="G12" s="11">
        <v>1227.67</v>
      </c>
      <c r="H12" s="11">
        <v>1361.39</v>
      </c>
      <c r="I12" s="11">
        <v>1449.35</v>
      </c>
      <c r="J12" s="11">
        <v>1702.96</v>
      </c>
      <c r="K12" s="11">
        <v>1750.05</v>
      </c>
      <c r="L12" s="11">
        <v>1739</v>
      </c>
      <c r="M12" s="11">
        <v>1753.78</v>
      </c>
      <c r="N12" s="11">
        <v>1748.3799999999999</v>
      </c>
      <c r="O12" s="11">
        <v>1739.99</v>
      </c>
      <c r="P12" s="11">
        <v>1744.3999999999999</v>
      </c>
      <c r="Q12" s="11">
        <v>1745.51</v>
      </c>
      <c r="R12" s="11">
        <v>1748.12</v>
      </c>
      <c r="S12" s="11">
        <v>1752.42</v>
      </c>
      <c r="T12" s="11">
        <v>1743.61</v>
      </c>
      <c r="U12" s="11">
        <v>1751.53</v>
      </c>
      <c r="V12" s="11">
        <v>1739.94</v>
      </c>
      <c r="W12" s="11">
        <v>1715.94</v>
      </c>
      <c r="X12" s="11">
        <v>1707.6</v>
      </c>
      <c r="Y12" s="12">
        <v>1486.67</v>
      </c>
    </row>
    <row r="13" spans="1:25" x14ac:dyDescent="0.25">
      <c r="A13" s="10">
        <v>5</v>
      </c>
      <c r="B13" s="11">
        <v>1354.97</v>
      </c>
      <c r="C13" s="11">
        <v>1315.66</v>
      </c>
      <c r="D13" s="11">
        <v>1259.98</v>
      </c>
      <c r="E13" s="11">
        <v>1232.53</v>
      </c>
      <c r="F13" s="11">
        <v>1236.53</v>
      </c>
      <c r="G13" s="11">
        <v>1320.91</v>
      </c>
      <c r="H13" s="11">
        <v>1408.43</v>
      </c>
      <c r="I13" s="11">
        <v>1629.94</v>
      </c>
      <c r="J13" s="11">
        <v>1737.01</v>
      </c>
      <c r="K13" s="11">
        <v>1872.69</v>
      </c>
      <c r="L13" s="11">
        <v>1853.34</v>
      </c>
      <c r="M13" s="11">
        <v>1862.96</v>
      </c>
      <c r="N13" s="11">
        <v>1838.03</v>
      </c>
      <c r="O13" s="11">
        <v>1859.1299999999999</v>
      </c>
      <c r="P13" s="11">
        <v>1890.75</v>
      </c>
      <c r="Q13" s="11">
        <v>1871.28</v>
      </c>
      <c r="R13" s="11">
        <v>1807.8</v>
      </c>
      <c r="S13" s="11">
        <v>1778.76</v>
      </c>
      <c r="T13" s="11">
        <v>1757.62</v>
      </c>
      <c r="U13" s="11">
        <v>1749.23</v>
      </c>
      <c r="V13" s="11">
        <v>1740.09</v>
      </c>
      <c r="W13" s="11">
        <v>1710.52</v>
      </c>
      <c r="X13" s="11">
        <v>1664.51</v>
      </c>
      <c r="Y13" s="12">
        <v>1318.55</v>
      </c>
    </row>
    <row r="14" spans="1:25" x14ac:dyDescent="0.25">
      <c r="A14" s="10">
        <v>6</v>
      </c>
      <c r="B14" s="11">
        <v>1282.8700000000001</v>
      </c>
      <c r="C14" s="11">
        <v>1205.83</v>
      </c>
      <c r="D14" s="11">
        <v>1163.8399999999999</v>
      </c>
      <c r="E14" s="11">
        <v>1167.54</v>
      </c>
      <c r="F14" s="11">
        <v>1170.1200000000001</v>
      </c>
      <c r="G14" s="11">
        <v>1278.9100000000001</v>
      </c>
      <c r="H14" s="11">
        <v>1303.98</v>
      </c>
      <c r="I14" s="11">
        <v>1627.1299999999999</v>
      </c>
      <c r="J14" s="11">
        <v>1710.96</v>
      </c>
      <c r="K14" s="11">
        <v>1819.74</v>
      </c>
      <c r="L14" s="11">
        <v>1813.24</v>
      </c>
      <c r="M14" s="11">
        <v>1813.1499999999999</v>
      </c>
      <c r="N14" s="11">
        <v>1809.48</v>
      </c>
      <c r="O14" s="11">
        <v>1811.45</v>
      </c>
      <c r="P14" s="11">
        <v>1816.29</v>
      </c>
      <c r="Q14" s="11">
        <v>1792.84</v>
      </c>
      <c r="R14" s="11">
        <v>1779.83</v>
      </c>
      <c r="S14" s="11">
        <v>1760.3999999999999</v>
      </c>
      <c r="T14" s="11">
        <v>1746.48</v>
      </c>
      <c r="U14" s="11">
        <v>1742.03</v>
      </c>
      <c r="V14" s="11">
        <v>1751.2</v>
      </c>
      <c r="W14" s="11">
        <v>1711.6499999999999</v>
      </c>
      <c r="X14" s="11">
        <v>1653.46</v>
      </c>
      <c r="Y14" s="12">
        <v>1440.19</v>
      </c>
    </row>
    <row r="15" spans="1:25" x14ac:dyDescent="0.25">
      <c r="A15" s="10">
        <v>7</v>
      </c>
      <c r="B15" s="11">
        <v>1358.8600000000001</v>
      </c>
      <c r="C15" s="11">
        <v>1274.6100000000001</v>
      </c>
      <c r="D15" s="11">
        <v>1209.69</v>
      </c>
      <c r="E15" s="11">
        <v>1181.92</v>
      </c>
      <c r="F15" s="11">
        <v>1203.67</v>
      </c>
      <c r="G15" s="13">
        <v>1346.2</v>
      </c>
      <c r="H15" s="11">
        <v>1411.6499999999999</v>
      </c>
      <c r="I15" s="11">
        <v>1647.9099999999999</v>
      </c>
      <c r="J15" s="11">
        <v>1746.67</v>
      </c>
      <c r="K15" s="11">
        <v>1818.1399999999999</v>
      </c>
      <c r="L15" s="11">
        <v>1819.09</v>
      </c>
      <c r="M15" s="11">
        <v>1809.76</v>
      </c>
      <c r="N15" s="11">
        <v>1788.94</v>
      </c>
      <c r="O15" s="11">
        <v>1801.53</v>
      </c>
      <c r="P15" s="11">
        <v>1807.35</v>
      </c>
      <c r="Q15" s="11">
        <v>1778.36</v>
      </c>
      <c r="R15" s="11">
        <v>1756.5</v>
      </c>
      <c r="S15" s="11">
        <v>1751.62</v>
      </c>
      <c r="T15" s="11">
        <v>1748.6499999999999</v>
      </c>
      <c r="U15" s="11">
        <v>1751.6499999999999</v>
      </c>
      <c r="V15" s="11">
        <v>1746.18</v>
      </c>
      <c r="W15" s="11">
        <v>1704.18</v>
      </c>
      <c r="X15" s="11">
        <v>1608.76</v>
      </c>
      <c r="Y15" s="12">
        <v>1430.44</v>
      </c>
    </row>
    <row r="16" spans="1:25" x14ac:dyDescent="0.25">
      <c r="A16" s="10">
        <v>8</v>
      </c>
      <c r="B16" s="11">
        <v>1410.6499999999999</v>
      </c>
      <c r="C16" s="11">
        <v>1289.96</v>
      </c>
      <c r="D16" s="11">
        <v>1246.6600000000001</v>
      </c>
      <c r="E16" s="11">
        <v>1239.02</v>
      </c>
      <c r="F16" s="11">
        <v>1250.25</v>
      </c>
      <c r="G16" s="11">
        <v>1318.6100000000001</v>
      </c>
      <c r="H16" s="11">
        <v>1407</v>
      </c>
      <c r="I16" s="11">
        <v>1594.9099999999999</v>
      </c>
      <c r="J16" s="11">
        <v>1751.85</v>
      </c>
      <c r="K16" s="11">
        <v>1822.5</v>
      </c>
      <c r="L16" s="11">
        <v>1842.56</v>
      </c>
      <c r="M16" s="11">
        <v>1842.51</v>
      </c>
      <c r="N16" s="11">
        <v>1825.26</v>
      </c>
      <c r="O16" s="11">
        <v>1850.78</v>
      </c>
      <c r="P16" s="11">
        <v>1863.3799999999999</v>
      </c>
      <c r="Q16" s="11">
        <v>1850.67</v>
      </c>
      <c r="R16" s="11">
        <v>1848.6</v>
      </c>
      <c r="S16" s="11">
        <v>1817.42</v>
      </c>
      <c r="T16" s="11">
        <v>1808.85</v>
      </c>
      <c r="U16" s="11">
        <v>1782.77</v>
      </c>
      <c r="V16" s="11">
        <v>1762.33</v>
      </c>
      <c r="W16" s="11">
        <v>1727.06</v>
      </c>
      <c r="X16" s="11">
        <v>1667.29</v>
      </c>
      <c r="Y16" s="12">
        <v>1436.6599999999999</v>
      </c>
    </row>
    <row r="17" spans="1:25" x14ac:dyDescent="0.25">
      <c r="A17" s="10">
        <v>9</v>
      </c>
      <c r="B17" s="11">
        <v>1289.19</v>
      </c>
      <c r="C17" s="11">
        <v>1210.9100000000001</v>
      </c>
      <c r="D17" s="11">
        <v>1184.3800000000001</v>
      </c>
      <c r="E17" s="11">
        <v>1184.26</v>
      </c>
      <c r="F17" s="11">
        <v>1186.27</v>
      </c>
      <c r="G17" s="11">
        <v>1227.32</v>
      </c>
      <c r="H17" s="11">
        <v>1366.02</v>
      </c>
      <c r="I17" s="11">
        <v>1521.92</v>
      </c>
      <c r="J17" s="11">
        <v>1692.57</v>
      </c>
      <c r="K17" s="11">
        <v>1809.37</v>
      </c>
      <c r="L17" s="11">
        <v>1835.6399999999999</v>
      </c>
      <c r="M17" s="11">
        <v>1832.1399999999999</v>
      </c>
      <c r="N17" s="11">
        <v>1771.44</v>
      </c>
      <c r="O17" s="11">
        <v>1773.62</v>
      </c>
      <c r="P17" s="11">
        <v>1807.1</v>
      </c>
      <c r="Q17" s="11">
        <v>1760.6599999999999</v>
      </c>
      <c r="R17" s="11">
        <v>1743.97</v>
      </c>
      <c r="S17" s="11">
        <v>1736.1399999999999</v>
      </c>
      <c r="T17" s="11">
        <v>1726.7</v>
      </c>
      <c r="U17" s="11">
        <v>1718.54</v>
      </c>
      <c r="V17" s="11">
        <v>1722.1</v>
      </c>
      <c r="W17" s="11">
        <v>1698.8</v>
      </c>
      <c r="X17" s="11">
        <v>1675.35</v>
      </c>
      <c r="Y17" s="12">
        <v>1462.32</v>
      </c>
    </row>
    <row r="18" spans="1:25" x14ac:dyDescent="0.25">
      <c r="A18" s="10">
        <v>10</v>
      </c>
      <c r="B18" s="11">
        <v>1350.13</v>
      </c>
      <c r="C18" s="11">
        <v>1279.57</v>
      </c>
      <c r="D18" s="11">
        <v>1242.77</v>
      </c>
      <c r="E18" s="11">
        <v>1234.5</v>
      </c>
      <c r="F18" s="11">
        <v>1232.03</v>
      </c>
      <c r="G18" s="11">
        <v>1247.8800000000001</v>
      </c>
      <c r="H18" s="11">
        <v>1330.58</v>
      </c>
      <c r="I18" s="11">
        <v>1473.73</v>
      </c>
      <c r="J18" s="11">
        <v>1750.9099999999999</v>
      </c>
      <c r="K18" s="11">
        <v>1898.87</v>
      </c>
      <c r="L18" s="11">
        <v>1940.82</v>
      </c>
      <c r="M18" s="11">
        <v>1938.7</v>
      </c>
      <c r="N18" s="11">
        <v>1921.3</v>
      </c>
      <c r="O18" s="11">
        <v>1912.22</v>
      </c>
      <c r="P18" s="11">
        <v>1925.03</v>
      </c>
      <c r="Q18" s="11">
        <v>1923.82</v>
      </c>
      <c r="R18" s="11">
        <v>1919.45</v>
      </c>
      <c r="S18" s="11">
        <v>1785.1599999999999</v>
      </c>
      <c r="T18" s="11">
        <v>1771.46</v>
      </c>
      <c r="U18" s="11">
        <v>1737.35</v>
      </c>
      <c r="V18" s="11">
        <v>1791.51</v>
      </c>
      <c r="W18" s="11">
        <v>1853.93</v>
      </c>
      <c r="X18" s="11">
        <v>1698.81</v>
      </c>
      <c r="Y18" s="12">
        <v>1525.87</v>
      </c>
    </row>
    <row r="19" spans="1:25" x14ac:dyDescent="0.25">
      <c r="A19" s="10">
        <v>11</v>
      </c>
      <c r="B19" s="11">
        <v>1304.92</v>
      </c>
      <c r="C19" s="11">
        <v>1245.7</v>
      </c>
      <c r="D19" s="11">
        <v>1233.54</v>
      </c>
      <c r="E19" s="11">
        <v>1190.58</v>
      </c>
      <c r="F19" s="11">
        <v>1182.53</v>
      </c>
      <c r="G19" s="11">
        <v>1130.6100000000001</v>
      </c>
      <c r="H19" s="11">
        <v>1237.8399999999999</v>
      </c>
      <c r="I19" s="11">
        <v>1239.17</v>
      </c>
      <c r="J19" s="11">
        <v>1520.59</v>
      </c>
      <c r="K19" s="11">
        <v>1699.17</v>
      </c>
      <c r="L19" s="11">
        <v>1702.46</v>
      </c>
      <c r="M19" s="11">
        <v>1702.68</v>
      </c>
      <c r="N19" s="11">
        <v>1695.43</v>
      </c>
      <c r="O19" s="11">
        <v>1704.46</v>
      </c>
      <c r="P19" s="11">
        <v>1703.61</v>
      </c>
      <c r="Q19" s="11">
        <v>1721.5</v>
      </c>
      <c r="R19" s="11">
        <v>1698.81</v>
      </c>
      <c r="S19" s="11">
        <v>1689.27</v>
      </c>
      <c r="T19" s="11">
        <v>1698.29</v>
      </c>
      <c r="U19" s="11">
        <v>1705.85</v>
      </c>
      <c r="V19" s="11">
        <v>1749.51</v>
      </c>
      <c r="W19" s="11">
        <v>1741.82</v>
      </c>
      <c r="X19" s="11">
        <v>1698.85</v>
      </c>
      <c r="Y19" s="12">
        <v>1428.96</v>
      </c>
    </row>
    <row r="20" spans="1:25" x14ac:dyDescent="0.25">
      <c r="A20" s="10">
        <v>12</v>
      </c>
      <c r="B20" s="11">
        <v>1278.57</v>
      </c>
      <c r="C20" s="11">
        <v>1227.29</v>
      </c>
      <c r="D20" s="11">
        <v>1191.03</v>
      </c>
      <c r="E20" s="11">
        <v>1184.93</v>
      </c>
      <c r="F20" s="11">
        <v>1187.47</v>
      </c>
      <c r="G20" s="11">
        <v>1255.92</v>
      </c>
      <c r="H20" s="11">
        <v>1394.93</v>
      </c>
      <c r="I20" s="11">
        <v>1579.62</v>
      </c>
      <c r="J20" s="11">
        <v>1732.43</v>
      </c>
      <c r="K20" s="11">
        <v>1771.99</v>
      </c>
      <c r="L20" s="11">
        <v>1787.1599999999999</v>
      </c>
      <c r="M20" s="11">
        <v>1773.93</v>
      </c>
      <c r="N20" s="11">
        <v>1773.05</v>
      </c>
      <c r="O20" s="11">
        <v>1823.3999999999999</v>
      </c>
      <c r="P20" s="11">
        <v>1910.29</v>
      </c>
      <c r="Q20" s="11">
        <v>1889.45</v>
      </c>
      <c r="R20" s="11">
        <v>1808.52</v>
      </c>
      <c r="S20" s="11">
        <v>1739.02</v>
      </c>
      <c r="T20" s="11">
        <v>1730.1499999999999</v>
      </c>
      <c r="U20" s="11">
        <v>1740.36</v>
      </c>
      <c r="V20" s="11">
        <v>1770.6499999999999</v>
      </c>
      <c r="W20" s="11">
        <v>1866.26</v>
      </c>
      <c r="X20" s="11">
        <v>1719.1299999999999</v>
      </c>
      <c r="Y20" s="12">
        <v>1483.37</v>
      </c>
    </row>
    <row r="21" spans="1:25" x14ac:dyDescent="0.25">
      <c r="A21" s="10">
        <v>13</v>
      </c>
      <c r="B21" s="11">
        <v>1270.46</v>
      </c>
      <c r="C21" s="11">
        <v>1238.28</v>
      </c>
      <c r="D21" s="11">
        <v>1213.74</v>
      </c>
      <c r="E21" s="11">
        <v>1197.24</v>
      </c>
      <c r="F21" s="11">
        <v>1198.99</v>
      </c>
      <c r="G21" s="11">
        <v>1274.4100000000001</v>
      </c>
      <c r="H21" s="11">
        <v>1408.12</v>
      </c>
      <c r="I21" s="11">
        <v>1622.94</v>
      </c>
      <c r="J21" s="11">
        <v>1764.05</v>
      </c>
      <c r="K21" s="11">
        <v>1808.31</v>
      </c>
      <c r="L21" s="11">
        <v>1890.4099999999999</v>
      </c>
      <c r="M21" s="11">
        <v>1914.55</v>
      </c>
      <c r="N21" s="11">
        <v>1868.83</v>
      </c>
      <c r="O21" s="11">
        <v>1860.07</v>
      </c>
      <c r="P21" s="11">
        <v>1795.28</v>
      </c>
      <c r="Q21" s="11">
        <v>1778.36</v>
      </c>
      <c r="R21" s="11">
        <v>1780.4099999999999</v>
      </c>
      <c r="S21" s="11">
        <v>1773.47</v>
      </c>
      <c r="T21" s="11">
        <v>1765.3799999999999</v>
      </c>
      <c r="U21" s="11">
        <v>1767.45</v>
      </c>
      <c r="V21" s="11">
        <v>1783.75</v>
      </c>
      <c r="W21" s="11">
        <v>1889.33</v>
      </c>
      <c r="X21" s="11">
        <v>1753.25</v>
      </c>
      <c r="Y21" s="12">
        <v>1462.1299999999999</v>
      </c>
    </row>
    <row r="22" spans="1:25" x14ac:dyDescent="0.25">
      <c r="A22" s="10">
        <v>14</v>
      </c>
      <c r="B22" s="11">
        <v>1350.76</v>
      </c>
      <c r="C22" s="11">
        <v>1240.6400000000001</v>
      </c>
      <c r="D22" s="11">
        <v>1217.0899999999999</v>
      </c>
      <c r="E22" s="11">
        <v>1193.3600000000001</v>
      </c>
      <c r="F22" s="11">
        <v>1200.99</v>
      </c>
      <c r="G22" s="11">
        <v>1286.97</v>
      </c>
      <c r="H22" s="11">
        <v>1469.01</v>
      </c>
      <c r="I22" s="11">
        <v>1718.43</v>
      </c>
      <c r="J22" s="11">
        <v>1785.36</v>
      </c>
      <c r="K22" s="11">
        <v>1869.6399999999999</v>
      </c>
      <c r="L22" s="11">
        <v>1870.53</v>
      </c>
      <c r="M22" s="11">
        <v>1827.97</v>
      </c>
      <c r="N22" s="11">
        <v>1832.75</v>
      </c>
      <c r="O22" s="11">
        <v>1901.81</v>
      </c>
      <c r="P22" s="11">
        <v>2023.8</v>
      </c>
      <c r="Q22" s="11">
        <v>1920.8799999999999</v>
      </c>
      <c r="R22" s="11">
        <v>1819.07</v>
      </c>
      <c r="S22" s="11">
        <v>1807.3899999999999</v>
      </c>
      <c r="T22" s="11">
        <v>1802.85</v>
      </c>
      <c r="U22" s="11">
        <v>1814.31</v>
      </c>
      <c r="V22" s="11">
        <v>1837.4099999999999</v>
      </c>
      <c r="W22" s="11">
        <v>1905.78</v>
      </c>
      <c r="X22" s="11">
        <v>1753.1</v>
      </c>
      <c r="Y22" s="12">
        <v>1607.3</v>
      </c>
    </row>
    <row r="23" spans="1:25" x14ac:dyDescent="0.25">
      <c r="A23" s="10">
        <v>15</v>
      </c>
      <c r="B23" s="11">
        <v>1370.13</v>
      </c>
      <c r="C23" s="11">
        <v>1307.73</v>
      </c>
      <c r="D23" s="11">
        <v>1260.76</v>
      </c>
      <c r="E23" s="11">
        <v>1236.24</v>
      </c>
      <c r="F23" s="11">
        <v>1267.56</v>
      </c>
      <c r="G23" s="11">
        <v>1329.29</v>
      </c>
      <c r="H23" s="11">
        <v>1429.8899999999999</v>
      </c>
      <c r="I23" s="11">
        <v>1666.73</v>
      </c>
      <c r="J23" s="11">
        <v>1771.4099999999999</v>
      </c>
      <c r="K23" s="11">
        <v>1937.42</v>
      </c>
      <c r="L23" s="11">
        <v>1940.6599999999999</v>
      </c>
      <c r="M23" s="11">
        <v>1935.34</v>
      </c>
      <c r="N23" s="11">
        <v>1926.3999999999999</v>
      </c>
      <c r="O23" s="11">
        <v>1949.76</v>
      </c>
      <c r="P23" s="11">
        <v>1970.27</v>
      </c>
      <c r="Q23" s="11">
        <v>1953.6399999999999</v>
      </c>
      <c r="R23" s="11">
        <v>1936</v>
      </c>
      <c r="S23" s="11">
        <v>1920.23</v>
      </c>
      <c r="T23" s="11">
        <v>1889.1599999999999</v>
      </c>
      <c r="U23" s="11">
        <v>1889.36</v>
      </c>
      <c r="V23" s="11">
        <v>1940.49</v>
      </c>
      <c r="W23" s="11">
        <v>1936.83</v>
      </c>
      <c r="X23" s="11">
        <v>1773.19</v>
      </c>
      <c r="Y23" s="12">
        <v>1454.28</v>
      </c>
    </row>
    <row r="24" spans="1:25" x14ac:dyDescent="0.25">
      <c r="A24" s="10">
        <v>16</v>
      </c>
      <c r="B24" s="11">
        <v>1289.45</v>
      </c>
      <c r="C24" s="11">
        <v>1240.77</v>
      </c>
      <c r="D24" s="11">
        <v>1180.3800000000001</v>
      </c>
      <c r="E24" s="11">
        <v>1099.81</v>
      </c>
      <c r="F24" s="11">
        <v>1173.93</v>
      </c>
      <c r="G24" s="11">
        <v>1275.51</v>
      </c>
      <c r="H24" s="11">
        <v>1393.04</v>
      </c>
      <c r="I24" s="11">
        <v>1582.98</v>
      </c>
      <c r="J24" s="11">
        <v>1710.47</v>
      </c>
      <c r="K24" s="11">
        <v>1803.82</v>
      </c>
      <c r="L24" s="11">
        <v>1817.18</v>
      </c>
      <c r="M24" s="11">
        <v>1808.56</v>
      </c>
      <c r="N24" s="11">
        <v>1800.96</v>
      </c>
      <c r="O24" s="11">
        <v>1813.04</v>
      </c>
      <c r="P24" s="11">
        <v>1928.81</v>
      </c>
      <c r="Q24" s="11">
        <v>1899.47</v>
      </c>
      <c r="R24" s="11">
        <v>1797.6499999999999</v>
      </c>
      <c r="S24" s="11">
        <v>1771.68</v>
      </c>
      <c r="T24" s="11">
        <v>1762.51</v>
      </c>
      <c r="U24" s="11">
        <v>1769.3799999999999</v>
      </c>
      <c r="V24" s="11">
        <v>1809.24</v>
      </c>
      <c r="W24" s="11">
        <v>1888.2</v>
      </c>
      <c r="X24" s="11">
        <v>1719.92</v>
      </c>
      <c r="Y24" s="12">
        <v>1447.37</v>
      </c>
    </row>
    <row r="25" spans="1:25" x14ac:dyDescent="0.25">
      <c r="A25" s="10">
        <v>17</v>
      </c>
      <c r="B25" s="11">
        <v>1453.82</v>
      </c>
      <c r="C25" s="11">
        <v>1354.8</v>
      </c>
      <c r="D25" s="11">
        <v>1360.2</v>
      </c>
      <c r="E25" s="11">
        <v>1333.55</v>
      </c>
      <c r="F25" s="11">
        <v>1306.47</v>
      </c>
      <c r="G25" s="11">
        <v>1304.76</v>
      </c>
      <c r="H25" s="11">
        <v>1406.47</v>
      </c>
      <c r="I25" s="11">
        <v>1538.24</v>
      </c>
      <c r="J25" s="11">
        <v>1767.11</v>
      </c>
      <c r="K25" s="11">
        <v>1899.6599999999999</v>
      </c>
      <c r="L25" s="11">
        <v>1855.43</v>
      </c>
      <c r="M25" s="11">
        <v>1893.93</v>
      </c>
      <c r="N25" s="11">
        <v>1862.08</v>
      </c>
      <c r="O25" s="11">
        <v>1821.96</v>
      </c>
      <c r="P25" s="11">
        <v>1865.95</v>
      </c>
      <c r="Q25" s="11">
        <v>1871.1499999999999</v>
      </c>
      <c r="R25" s="11">
        <v>1904.8</v>
      </c>
      <c r="S25" s="11">
        <v>1871.48</v>
      </c>
      <c r="T25" s="11">
        <v>1838.04</v>
      </c>
      <c r="U25" s="11">
        <v>1817.25</v>
      </c>
      <c r="V25" s="11">
        <v>1846.76</v>
      </c>
      <c r="W25" s="11">
        <v>1846.52</v>
      </c>
      <c r="X25" s="11">
        <v>1724.71</v>
      </c>
      <c r="Y25" s="12">
        <v>1537.02</v>
      </c>
    </row>
    <row r="26" spans="1:25" x14ac:dyDescent="0.25">
      <c r="A26" s="10">
        <v>18</v>
      </c>
      <c r="B26" s="11">
        <v>1384.54</v>
      </c>
      <c r="C26" s="11">
        <v>1295.93</v>
      </c>
      <c r="D26" s="11">
        <v>1271.5899999999999</v>
      </c>
      <c r="E26" s="11">
        <v>1234.1400000000001</v>
      </c>
      <c r="F26" s="11">
        <v>1197.08</v>
      </c>
      <c r="G26" s="11">
        <v>1197.29</v>
      </c>
      <c r="H26" s="11">
        <v>1323.81</v>
      </c>
      <c r="I26" s="11">
        <v>1339.94</v>
      </c>
      <c r="J26" s="11">
        <v>1581.62</v>
      </c>
      <c r="K26" s="11">
        <v>1736.8899999999999</v>
      </c>
      <c r="L26" s="11">
        <v>1725.49</v>
      </c>
      <c r="M26" s="11">
        <v>1720.98</v>
      </c>
      <c r="N26" s="11">
        <v>1714.28</v>
      </c>
      <c r="O26" s="11">
        <v>1711.23</v>
      </c>
      <c r="P26" s="11">
        <v>1708.59</v>
      </c>
      <c r="Q26" s="11">
        <v>1719.18</v>
      </c>
      <c r="R26" s="11">
        <v>1742.11</v>
      </c>
      <c r="S26" s="11">
        <v>1731.58</v>
      </c>
      <c r="T26" s="11">
        <v>1726.97</v>
      </c>
      <c r="U26" s="11">
        <v>1733.78</v>
      </c>
      <c r="V26" s="11">
        <v>1823.61</v>
      </c>
      <c r="W26" s="11">
        <v>1704.19</v>
      </c>
      <c r="X26" s="11">
        <v>1692.94</v>
      </c>
      <c r="Y26" s="12">
        <v>1436.55</v>
      </c>
    </row>
    <row r="27" spans="1:25" x14ac:dyDescent="0.25">
      <c r="A27" s="10">
        <v>19</v>
      </c>
      <c r="B27" s="11">
        <v>1323.19</v>
      </c>
      <c r="C27" s="11">
        <v>1244.78</v>
      </c>
      <c r="D27" s="11">
        <v>1199.75</v>
      </c>
      <c r="E27" s="11">
        <v>1189.53</v>
      </c>
      <c r="F27" s="11">
        <v>1195.28</v>
      </c>
      <c r="G27" s="11">
        <v>1289.06</v>
      </c>
      <c r="H27" s="11">
        <v>1446.52</v>
      </c>
      <c r="I27" s="11">
        <v>1573.8799999999999</v>
      </c>
      <c r="J27" s="11">
        <v>1752.72</v>
      </c>
      <c r="K27" s="11">
        <v>1829.78</v>
      </c>
      <c r="L27" s="11">
        <v>1843.8899999999999</v>
      </c>
      <c r="M27" s="11">
        <v>1866.55</v>
      </c>
      <c r="N27" s="11">
        <v>1857.61</v>
      </c>
      <c r="O27" s="11">
        <v>1852.59</v>
      </c>
      <c r="P27" s="11">
        <v>1870.78</v>
      </c>
      <c r="Q27" s="11">
        <v>1861.8799999999999</v>
      </c>
      <c r="R27" s="11">
        <v>1876.1399999999999</v>
      </c>
      <c r="S27" s="11">
        <v>1842.06</v>
      </c>
      <c r="T27" s="11">
        <v>1801.7</v>
      </c>
      <c r="U27" s="11">
        <v>1807.09</v>
      </c>
      <c r="V27" s="11">
        <v>1842.09</v>
      </c>
      <c r="W27" s="11">
        <v>1864.03</v>
      </c>
      <c r="X27" s="11">
        <v>1736.21</v>
      </c>
      <c r="Y27" s="12">
        <v>1561.92</v>
      </c>
    </row>
    <row r="28" spans="1:25" x14ac:dyDescent="0.25">
      <c r="A28" s="10">
        <v>20</v>
      </c>
      <c r="B28" s="11">
        <v>1330.75</v>
      </c>
      <c r="C28" s="11">
        <v>1231.02</v>
      </c>
      <c r="D28" s="11">
        <v>1175.18</v>
      </c>
      <c r="E28" s="11">
        <v>1174.45</v>
      </c>
      <c r="F28" s="11">
        <v>1176.8499999999999</v>
      </c>
      <c r="G28" s="11">
        <v>1202.49</v>
      </c>
      <c r="H28" s="11">
        <v>1354.21</v>
      </c>
      <c r="I28" s="11">
        <v>1451.9099999999999</v>
      </c>
      <c r="J28" s="11">
        <v>1681.33</v>
      </c>
      <c r="K28" s="11">
        <v>1751.1</v>
      </c>
      <c r="L28" s="11">
        <v>1756.82</v>
      </c>
      <c r="M28" s="11">
        <v>1771.11</v>
      </c>
      <c r="N28" s="11">
        <v>1766.3</v>
      </c>
      <c r="O28" s="11">
        <v>1764.99</v>
      </c>
      <c r="P28" s="11">
        <v>1780.21</v>
      </c>
      <c r="Q28" s="11">
        <v>1760.35</v>
      </c>
      <c r="R28" s="11">
        <v>1758.83</v>
      </c>
      <c r="S28" s="11">
        <v>1737.4099999999999</v>
      </c>
      <c r="T28" s="11">
        <v>1718.58</v>
      </c>
      <c r="U28" s="11">
        <v>1729.09</v>
      </c>
      <c r="V28" s="11">
        <v>1732.33</v>
      </c>
      <c r="W28" s="11">
        <v>1711.1399999999999</v>
      </c>
      <c r="X28" s="11">
        <v>1661.21</v>
      </c>
      <c r="Y28" s="12">
        <v>1376.91</v>
      </c>
    </row>
    <row r="29" spans="1:25" x14ac:dyDescent="0.25">
      <c r="A29" s="10">
        <v>21</v>
      </c>
      <c r="B29" s="11">
        <v>1234.58</v>
      </c>
      <c r="C29" s="11">
        <v>1175.83</v>
      </c>
      <c r="D29" s="11">
        <v>1021.9200000000001</v>
      </c>
      <c r="E29" s="11">
        <v>930.69</v>
      </c>
      <c r="F29" s="11">
        <v>1059.0899999999999</v>
      </c>
      <c r="G29" s="11">
        <v>1170.29</v>
      </c>
      <c r="H29" s="11">
        <v>1354.88</v>
      </c>
      <c r="I29" s="11">
        <v>1471.95</v>
      </c>
      <c r="J29" s="11">
        <v>1688.1299999999999</v>
      </c>
      <c r="K29" s="11">
        <v>1750.6299999999999</v>
      </c>
      <c r="L29" s="11">
        <v>1796.98</v>
      </c>
      <c r="M29" s="11">
        <v>1797.44</v>
      </c>
      <c r="N29" s="11">
        <v>1793.28</v>
      </c>
      <c r="O29" s="11">
        <v>1801.2</v>
      </c>
      <c r="P29" s="11">
        <v>1808.1299999999999</v>
      </c>
      <c r="Q29" s="11">
        <v>1786.59</v>
      </c>
      <c r="R29" s="11">
        <v>1786.79</v>
      </c>
      <c r="S29" s="11">
        <v>1749.3799999999999</v>
      </c>
      <c r="T29" s="11">
        <v>1723.6499999999999</v>
      </c>
      <c r="U29" s="11">
        <v>1727.8899999999999</v>
      </c>
      <c r="V29" s="11">
        <v>1746.03</v>
      </c>
      <c r="W29" s="11">
        <v>1702.77</v>
      </c>
      <c r="X29" s="11">
        <v>1628.6299999999999</v>
      </c>
      <c r="Y29" s="12">
        <v>1437.19</v>
      </c>
    </row>
    <row r="30" spans="1:25" x14ac:dyDescent="0.25">
      <c r="A30" s="10">
        <v>22</v>
      </c>
      <c r="B30" s="11">
        <v>1282.19</v>
      </c>
      <c r="C30" s="11">
        <v>1187.3900000000001</v>
      </c>
      <c r="D30" s="11">
        <v>1132.3800000000001</v>
      </c>
      <c r="E30" s="11">
        <v>1113.79</v>
      </c>
      <c r="F30" s="11">
        <v>1165.07</v>
      </c>
      <c r="G30" s="11">
        <v>1190.72</v>
      </c>
      <c r="H30" s="11">
        <v>1361.85</v>
      </c>
      <c r="I30" s="11">
        <v>1500.8799999999999</v>
      </c>
      <c r="J30" s="11">
        <v>1708.7</v>
      </c>
      <c r="K30" s="11">
        <v>1808.47</v>
      </c>
      <c r="L30" s="11">
        <v>1835.55</v>
      </c>
      <c r="M30" s="11">
        <v>1828.44</v>
      </c>
      <c r="N30" s="11">
        <v>1819.33</v>
      </c>
      <c r="O30" s="11">
        <v>1836.56</v>
      </c>
      <c r="P30" s="11">
        <v>1831.36</v>
      </c>
      <c r="Q30" s="11">
        <v>1804.3899999999999</v>
      </c>
      <c r="R30" s="11">
        <v>1816.69</v>
      </c>
      <c r="S30" s="11">
        <v>1780.94</v>
      </c>
      <c r="T30" s="11">
        <v>1762.47</v>
      </c>
      <c r="U30" s="11">
        <v>1749.79</v>
      </c>
      <c r="V30" s="11">
        <v>1762.59</v>
      </c>
      <c r="W30" s="11">
        <v>1758.51</v>
      </c>
      <c r="X30" s="11">
        <v>1698.34</v>
      </c>
      <c r="Y30" s="12">
        <v>1403.82</v>
      </c>
    </row>
    <row r="31" spans="1:25" x14ac:dyDescent="0.25">
      <c r="A31" s="10">
        <v>23</v>
      </c>
      <c r="B31" s="11">
        <v>1237.32</v>
      </c>
      <c r="C31" s="11">
        <v>1158.74</v>
      </c>
      <c r="D31" s="11">
        <v>986.16000000000008</v>
      </c>
      <c r="E31" s="11">
        <v>870.08</v>
      </c>
      <c r="F31" s="11">
        <v>1062.94</v>
      </c>
      <c r="G31" s="11">
        <v>1105.73</v>
      </c>
      <c r="H31" s="11">
        <v>1324.54</v>
      </c>
      <c r="I31" s="11">
        <v>1421.81</v>
      </c>
      <c r="J31" s="11">
        <v>1610.27</v>
      </c>
      <c r="K31" s="11">
        <v>1713.74</v>
      </c>
      <c r="L31" s="11">
        <v>1711.22</v>
      </c>
      <c r="M31" s="11">
        <v>1713.5</v>
      </c>
      <c r="N31" s="11">
        <v>1747.58</v>
      </c>
      <c r="O31" s="11">
        <v>1750.32</v>
      </c>
      <c r="P31" s="11">
        <v>1743.59</v>
      </c>
      <c r="Q31" s="11">
        <v>1728.11</v>
      </c>
      <c r="R31" s="11">
        <v>1737.36</v>
      </c>
      <c r="S31" s="11">
        <v>1715.32</v>
      </c>
      <c r="T31" s="11">
        <v>1701.11</v>
      </c>
      <c r="U31" s="11">
        <v>1700.29</v>
      </c>
      <c r="V31" s="11">
        <v>1700.71</v>
      </c>
      <c r="W31" s="11">
        <v>1679.03</v>
      </c>
      <c r="X31" s="11">
        <v>1606.53</v>
      </c>
      <c r="Y31" s="12">
        <v>1384.35</v>
      </c>
    </row>
    <row r="32" spans="1:25" x14ac:dyDescent="0.25">
      <c r="A32" s="10">
        <v>24</v>
      </c>
      <c r="B32" s="11">
        <v>1434.46</v>
      </c>
      <c r="C32" s="11">
        <v>1302.3700000000001</v>
      </c>
      <c r="D32" s="11">
        <v>1261.29</v>
      </c>
      <c r="E32" s="11">
        <v>1252.05</v>
      </c>
      <c r="F32" s="11">
        <v>1250.93</v>
      </c>
      <c r="G32" s="11">
        <v>1269.72</v>
      </c>
      <c r="H32" s="11">
        <v>1343.1200000000001</v>
      </c>
      <c r="I32" s="11">
        <v>1454.11</v>
      </c>
      <c r="J32" s="11">
        <v>1745.59</v>
      </c>
      <c r="K32" s="11">
        <v>1818.04</v>
      </c>
      <c r="L32" s="11">
        <v>1775.49</v>
      </c>
      <c r="M32" s="11">
        <v>1796.46</v>
      </c>
      <c r="N32" s="11">
        <v>1772.06</v>
      </c>
      <c r="O32" s="11">
        <v>1891.86</v>
      </c>
      <c r="P32" s="11">
        <v>1820.86</v>
      </c>
      <c r="Q32" s="11">
        <v>1805.09</v>
      </c>
      <c r="R32" s="11">
        <v>1737.37</v>
      </c>
      <c r="S32" s="11">
        <v>1724.09</v>
      </c>
      <c r="T32" s="11">
        <v>1720.7</v>
      </c>
      <c r="U32" s="11">
        <v>1731.02</v>
      </c>
      <c r="V32" s="11">
        <v>1742.53</v>
      </c>
      <c r="W32" s="11">
        <v>1722.76</v>
      </c>
      <c r="X32" s="11">
        <v>1658.74</v>
      </c>
      <c r="Y32" s="12">
        <v>1421.92</v>
      </c>
    </row>
    <row r="33" spans="1:25" x14ac:dyDescent="0.25">
      <c r="A33" s="10">
        <v>25</v>
      </c>
      <c r="B33" s="11">
        <v>1326.14</v>
      </c>
      <c r="C33" s="11">
        <v>1208.33</v>
      </c>
      <c r="D33" s="11">
        <v>1168.0899999999999</v>
      </c>
      <c r="E33" s="11">
        <v>1129.25</v>
      </c>
      <c r="F33" s="11">
        <v>1130.26</v>
      </c>
      <c r="G33" s="11">
        <v>1130.46</v>
      </c>
      <c r="H33" s="11">
        <v>1147.19</v>
      </c>
      <c r="I33" s="11">
        <v>1205.75</v>
      </c>
      <c r="J33" s="11">
        <v>1499.19</v>
      </c>
      <c r="K33" s="11">
        <v>1701.08</v>
      </c>
      <c r="L33" s="11">
        <v>1697.02</v>
      </c>
      <c r="M33" s="11">
        <v>1701.24</v>
      </c>
      <c r="N33" s="11">
        <v>1699.07</v>
      </c>
      <c r="O33" s="11">
        <v>1700.51</v>
      </c>
      <c r="P33" s="11">
        <v>1698.17</v>
      </c>
      <c r="Q33" s="11">
        <v>1694.1299999999999</v>
      </c>
      <c r="R33" s="11">
        <v>1687.32</v>
      </c>
      <c r="S33" s="11">
        <v>1689.62</v>
      </c>
      <c r="T33" s="11">
        <v>1687.95</v>
      </c>
      <c r="U33" s="11">
        <v>1738.52</v>
      </c>
      <c r="V33" s="11">
        <v>1805.3899999999999</v>
      </c>
      <c r="W33" s="11">
        <v>1708.42</v>
      </c>
      <c r="X33" s="11">
        <v>1612.06</v>
      </c>
      <c r="Y33" s="12">
        <v>1379.59</v>
      </c>
    </row>
    <row r="34" spans="1:25" x14ac:dyDescent="0.25">
      <c r="A34" s="10">
        <v>26</v>
      </c>
      <c r="B34" s="11">
        <v>1288.81</v>
      </c>
      <c r="C34" s="11">
        <v>1195.3900000000001</v>
      </c>
      <c r="D34" s="11">
        <v>1155.24</v>
      </c>
      <c r="E34" s="11">
        <v>1148.25</v>
      </c>
      <c r="F34" s="11">
        <v>1153.8900000000001</v>
      </c>
      <c r="G34" s="11">
        <v>1246.52</v>
      </c>
      <c r="H34" s="11">
        <v>1398.06</v>
      </c>
      <c r="I34" s="11">
        <v>1652.28</v>
      </c>
      <c r="J34" s="11">
        <v>1768.54</v>
      </c>
      <c r="K34" s="11">
        <v>1860.61</v>
      </c>
      <c r="L34" s="11">
        <v>1862.19</v>
      </c>
      <c r="M34" s="11">
        <v>1862.2</v>
      </c>
      <c r="N34" s="11">
        <v>1856.81</v>
      </c>
      <c r="O34" s="11">
        <v>1866.47</v>
      </c>
      <c r="P34" s="11">
        <v>1912.25</v>
      </c>
      <c r="Q34" s="11">
        <v>1879.57</v>
      </c>
      <c r="R34" s="11">
        <v>1908.8999999999999</v>
      </c>
      <c r="S34" s="11">
        <v>1849.6499999999999</v>
      </c>
      <c r="T34" s="11">
        <v>1821.99</v>
      </c>
      <c r="U34" s="11">
        <v>1833.79</v>
      </c>
      <c r="V34" s="11">
        <v>1866.1399999999999</v>
      </c>
      <c r="W34" s="11">
        <v>1854.75</v>
      </c>
      <c r="X34" s="11">
        <v>1677.71</v>
      </c>
      <c r="Y34" s="12">
        <v>1375.41</v>
      </c>
    </row>
    <row r="35" spans="1:25" x14ac:dyDescent="0.25">
      <c r="A35" s="10">
        <v>27</v>
      </c>
      <c r="B35" s="11">
        <v>1207.19</v>
      </c>
      <c r="C35" s="11">
        <v>1164.9000000000001</v>
      </c>
      <c r="D35" s="11">
        <v>1133</v>
      </c>
      <c r="E35" s="11">
        <v>1113.98</v>
      </c>
      <c r="F35" s="11">
        <v>1127.06</v>
      </c>
      <c r="G35" s="11">
        <v>1211.05</v>
      </c>
      <c r="H35" s="11">
        <v>1355.88</v>
      </c>
      <c r="I35" s="11">
        <v>1464.06</v>
      </c>
      <c r="J35" s="11">
        <v>1650.87</v>
      </c>
      <c r="K35" s="11">
        <v>1726.36</v>
      </c>
      <c r="L35" s="11">
        <v>1738.46</v>
      </c>
      <c r="M35" s="11">
        <v>1731.35</v>
      </c>
      <c r="N35" s="11">
        <v>1723.21</v>
      </c>
      <c r="O35" s="11">
        <v>1739.1299999999999</v>
      </c>
      <c r="P35" s="11">
        <v>1785.28</v>
      </c>
      <c r="Q35" s="11">
        <v>1728.34</v>
      </c>
      <c r="R35" s="11">
        <v>1875.49</v>
      </c>
      <c r="S35" s="11">
        <v>1729.45</v>
      </c>
      <c r="T35" s="11">
        <v>1697.6299999999999</v>
      </c>
      <c r="U35" s="11">
        <v>1705.82</v>
      </c>
      <c r="V35" s="11">
        <v>1701.83</v>
      </c>
      <c r="W35" s="11">
        <v>1678.6</v>
      </c>
      <c r="X35" s="11">
        <v>1637.82</v>
      </c>
      <c r="Y35" s="12">
        <v>1287.8900000000001</v>
      </c>
    </row>
    <row r="36" spans="1:25" x14ac:dyDescent="0.25">
      <c r="A36" s="10">
        <v>28</v>
      </c>
      <c r="B36" s="11">
        <v>1295.77</v>
      </c>
      <c r="C36" s="11">
        <v>1224.06</v>
      </c>
      <c r="D36" s="11">
        <v>1179.25</v>
      </c>
      <c r="E36" s="11">
        <v>1170.77</v>
      </c>
      <c r="F36" s="11">
        <v>1235.32</v>
      </c>
      <c r="G36" s="11">
        <v>1329.72</v>
      </c>
      <c r="H36" s="11">
        <v>1551.79</v>
      </c>
      <c r="I36" s="11">
        <v>1699.72</v>
      </c>
      <c r="J36" s="11">
        <v>1772.62</v>
      </c>
      <c r="K36" s="11">
        <v>1966.68</v>
      </c>
      <c r="L36" s="11">
        <v>1965.37</v>
      </c>
      <c r="M36" s="11">
        <v>1948.51</v>
      </c>
      <c r="N36" s="11">
        <v>1887.99</v>
      </c>
      <c r="O36" s="11">
        <v>1910.23</v>
      </c>
      <c r="P36" s="11">
        <v>1940.45</v>
      </c>
      <c r="Q36" s="11">
        <v>1912.3899999999999</v>
      </c>
      <c r="R36" s="11">
        <v>1826.5</v>
      </c>
      <c r="S36" s="11">
        <v>1743.6599999999999</v>
      </c>
      <c r="T36" s="11">
        <v>1722.93</v>
      </c>
      <c r="U36" s="11">
        <v>1745.3</v>
      </c>
      <c r="V36" s="11">
        <v>1780.49</v>
      </c>
      <c r="W36" s="11">
        <v>1733.74</v>
      </c>
      <c r="X36" s="11">
        <v>1584.18</v>
      </c>
      <c r="Y36" s="12">
        <v>1396.8</v>
      </c>
    </row>
    <row r="37" spans="1:25" x14ac:dyDescent="0.25">
      <c r="A37" s="10">
        <v>29</v>
      </c>
      <c r="B37" s="11">
        <v>1277.23</v>
      </c>
      <c r="C37" s="11">
        <v>1225.74</v>
      </c>
      <c r="D37" s="11">
        <v>1178.68</v>
      </c>
      <c r="E37" s="11">
        <v>1163.3499999999999</v>
      </c>
      <c r="F37" s="11">
        <v>1206.42</v>
      </c>
      <c r="G37" s="11">
        <v>1297.4000000000001</v>
      </c>
      <c r="H37" s="11">
        <v>1431.77</v>
      </c>
      <c r="I37" s="11">
        <v>1634.73</v>
      </c>
      <c r="J37" s="11">
        <v>1656.73</v>
      </c>
      <c r="K37" s="11">
        <v>1797.05</v>
      </c>
      <c r="L37" s="11">
        <v>1737.54</v>
      </c>
      <c r="M37" s="11">
        <v>1721.03</v>
      </c>
      <c r="N37" s="11">
        <v>1718.5</v>
      </c>
      <c r="O37" s="11">
        <v>1727.34</v>
      </c>
      <c r="P37" s="11">
        <v>1768.72</v>
      </c>
      <c r="Q37" s="11">
        <v>1733.96</v>
      </c>
      <c r="R37" s="11">
        <v>1723.69</v>
      </c>
      <c r="S37" s="11">
        <v>1701.47</v>
      </c>
      <c r="T37" s="11">
        <v>1687.7</v>
      </c>
      <c r="U37" s="11">
        <v>1718.23</v>
      </c>
      <c r="V37" s="11">
        <v>1699.57</v>
      </c>
      <c r="W37" s="11">
        <v>1658.31</v>
      </c>
      <c r="X37" s="11">
        <v>1447.71</v>
      </c>
      <c r="Y37" s="12">
        <v>1315.58</v>
      </c>
    </row>
    <row r="38" spans="1:25" x14ac:dyDescent="0.25">
      <c r="A38" s="10">
        <v>30</v>
      </c>
      <c r="B38" s="11">
        <v>1192.48</v>
      </c>
      <c r="C38" s="11">
        <v>1166.17</v>
      </c>
      <c r="D38" s="11">
        <v>1139.3800000000001</v>
      </c>
      <c r="E38" s="11">
        <v>1136.76</v>
      </c>
      <c r="F38" s="11">
        <v>1150.07</v>
      </c>
      <c r="G38" s="11">
        <v>1226.8900000000001</v>
      </c>
      <c r="H38" s="11">
        <v>1384.47</v>
      </c>
      <c r="I38" s="11">
        <v>1450.45</v>
      </c>
      <c r="J38" s="11">
        <v>1520.1</v>
      </c>
      <c r="K38" s="11">
        <v>1720.55</v>
      </c>
      <c r="L38" s="11">
        <v>1699.04</v>
      </c>
      <c r="M38" s="11">
        <v>1684.3</v>
      </c>
      <c r="N38" s="11">
        <v>1646.46</v>
      </c>
      <c r="O38" s="11">
        <v>1686.43</v>
      </c>
      <c r="P38" s="11">
        <v>1690.32</v>
      </c>
      <c r="Q38" s="11">
        <v>1688.71</v>
      </c>
      <c r="R38" s="11">
        <v>1664.1499999999999</v>
      </c>
      <c r="S38" s="11">
        <v>1604.87</v>
      </c>
      <c r="T38" s="11">
        <v>1632.61</v>
      </c>
      <c r="U38" s="11">
        <v>1688.4099999999999</v>
      </c>
      <c r="V38" s="11">
        <v>1688.42</v>
      </c>
      <c r="W38" s="11">
        <v>1653.37</v>
      </c>
      <c r="X38" s="11">
        <v>1506.33</v>
      </c>
      <c r="Y38" s="12">
        <v>1322.08</v>
      </c>
    </row>
    <row r="39" spans="1:25" ht="15.75" thickBot="1" x14ac:dyDescent="0.3">
      <c r="A39" s="83">
        <v>31</v>
      </c>
      <c r="B39" s="84">
        <v>1275.1600000000001</v>
      </c>
      <c r="C39" s="84">
        <v>1194.95</v>
      </c>
      <c r="D39" s="84">
        <v>1190.4000000000001</v>
      </c>
      <c r="E39" s="84">
        <v>1180.79</v>
      </c>
      <c r="F39" s="84">
        <v>1176.47</v>
      </c>
      <c r="G39" s="84">
        <v>1216.18</v>
      </c>
      <c r="H39" s="84">
        <v>1282.6200000000001</v>
      </c>
      <c r="I39" s="84">
        <v>1389.24</v>
      </c>
      <c r="J39" s="84">
        <v>1676</v>
      </c>
      <c r="K39" s="84">
        <v>1724.1599999999999</v>
      </c>
      <c r="L39" s="84">
        <v>1697.71</v>
      </c>
      <c r="M39" s="84">
        <v>1713.29</v>
      </c>
      <c r="N39" s="84">
        <v>1686.1499999999999</v>
      </c>
      <c r="O39" s="84">
        <v>1723.06</v>
      </c>
      <c r="P39" s="84">
        <v>1703.8899999999999</v>
      </c>
      <c r="Q39" s="84">
        <v>1687.72</v>
      </c>
      <c r="R39" s="84">
        <v>1705.55</v>
      </c>
      <c r="S39" s="84">
        <v>1718.35</v>
      </c>
      <c r="T39" s="84">
        <v>1684.79</v>
      </c>
      <c r="U39" s="84">
        <v>1701.3999999999999</v>
      </c>
      <c r="V39" s="84">
        <v>1697.92</v>
      </c>
      <c r="W39" s="84">
        <v>1651.6499999999999</v>
      </c>
      <c r="X39" s="84">
        <v>1551.31</v>
      </c>
      <c r="Y39" s="85">
        <v>1328.53</v>
      </c>
    </row>
    <row r="40" spans="1:25" ht="15.75" thickBot="1" x14ac:dyDescent="0.3">
      <c r="A40" s="86"/>
      <c r="B40" s="86"/>
      <c r="C40" s="86"/>
      <c r="D40" s="86"/>
      <c r="E40" s="86"/>
      <c r="F40" s="2"/>
      <c r="G40" s="2"/>
      <c r="H40" s="2"/>
      <c r="I40" s="2"/>
      <c r="J40" s="2"/>
      <c r="K40" s="2"/>
      <c r="L40" s="2"/>
      <c r="M40" s="2"/>
      <c r="N40" s="2"/>
      <c r="O40" s="2"/>
      <c r="P40" s="2"/>
      <c r="Q40" s="2"/>
      <c r="R40" s="2"/>
      <c r="S40" s="2"/>
      <c r="T40" s="2"/>
      <c r="U40" s="2"/>
      <c r="V40" s="2"/>
      <c r="W40" s="2"/>
      <c r="X40" s="2"/>
      <c r="Y40" s="2"/>
    </row>
    <row r="41" spans="1:25" x14ac:dyDescent="0.25">
      <c r="A41" s="68" t="s">
        <v>0</v>
      </c>
      <c r="B41" s="70" t="s">
        <v>31</v>
      </c>
      <c r="C41" s="70"/>
      <c r="D41" s="70"/>
      <c r="E41" s="70"/>
      <c r="F41" s="70"/>
      <c r="G41" s="70"/>
      <c r="H41" s="70"/>
      <c r="I41" s="70"/>
      <c r="J41" s="70"/>
      <c r="K41" s="70"/>
      <c r="L41" s="70"/>
      <c r="M41" s="70"/>
      <c r="N41" s="70"/>
      <c r="O41" s="70"/>
      <c r="P41" s="70"/>
      <c r="Q41" s="70"/>
      <c r="R41" s="70"/>
      <c r="S41" s="70"/>
      <c r="T41" s="70"/>
      <c r="U41" s="70"/>
      <c r="V41" s="70"/>
      <c r="W41" s="70"/>
      <c r="X41" s="70"/>
      <c r="Y41" s="71"/>
    </row>
    <row r="42" spans="1:25" x14ac:dyDescent="0.25">
      <c r="A42" s="69"/>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1420.08</v>
      </c>
      <c r="C43" s="11">
        <v>1335.27</v>
      </c>
      <c r="D43" s="11">
        <v>1299.73</v>
      </c>
      <c r="E43" s="11">
        <v>1266.99</v>
      </c>
      <c r="F43" s="11">
        <v>1287.0899999999999</v>
      </c>
      <c r="G43" s="11">
        <v>1371.96</v>
      </c>
      <c r="H43" s="11">
        <v>1529.34</v>
      </c>
      <c r="I43" s="11">
        <v>1704.85</v>
      </c>
      <c r="J43" s="11">
        <v>1756.98</v>
      </c>
      <c r="K43" s="11">
        <v>1888.1399999999999</v>
      </c>
      <c r="L43" s="11">
        <v>1913.01</v>
      </c>
      <c r="M43" s="11">
        <v>1908.3999999999999</v>
      </c>
      <c r="N43" s="11">
        <v>1895.33</v>
      </c>
      <c r="O43" s="11">
        <v>1908.6</v>
      </c>
      <c r="P43" s="11">
        <v>1993.81</v>
      </c>
      <c r="Q43" s="11">
        <v>1970.45</v>
      </c>
      <c r="R43" s="11">
        <v>1935.99</v>
      </c>
      <c r="S43" s="11">
        <v>1887.44</v>
      </c>
      <c r="T43" s="11">
        <v>1870.07</v>
      </c>
      <c r="U43" s="11">
        <v>1855.4099999999999</v>
      </c>
      <c r="V43" s="11">
        <v>1886.99</v>
      </c>
      <c r="W43" s="11">
        <v>1946.34</v>
      </c>
      <c r="X43" s="11">
        <v>1849.6299999999999</v>
      </c>
      <c r="Y43" s="12">
        <v>1671.03</v>
      </c>
    </row>
    <row r="44" spans="1:25" x14ac:dyDescent="0.25">
      <c r="A44" s="10">
        <v>2</v>
      </c>
      <c r="B44" s="11">
        <v>1458.21</v>
      </c>
      <c r="C44" s="11">
        <v>1323.49</v>
      </c>
      <c r="D44" s="11">
        <v>1270.95</v>
      </c>
      <c r="E44" s="11">
        <v>1245.94</v>
      </c>
      <c r="F44" s="11">
        <v>1267.96</v>
      </c>
      <c r="G44" s="11">
        <v>1348.1</v>
      </c>
      <c r="H44" s="11">
        <v>1481.81</v>
      </c>
      <c r="I44" s="11">
        <v>1621.1499999999999</v>
      </c>
      <c r="J44" s="11">
        <v>1724.1399999999999</v>
      </c>
      <c r="K44" s="11">
        <v>1781.76</v>
      </c>
      <c r="L44" s="11">
        <v>1813.3799999999999</v>
      </c>
      <c r="M44" s="11">
        <v>1853.79</v>
      </c>
      <c r="N44" s="11">
        <v>1857.24</v>
      </c>
      <c r="O44" s="11">
        <v>1852.1399999999999</v>
      </c>
      <c r="P44" s="11">
        <v>1875.6</v>
      </c>
      <c r="Q44" s="11">
        <v>1852.28</v>
      </c>
      <c r="R44" s="11">
        <v>1803.42</v>
      </c>
      <c r="S44" s="11">
        <v>1778.24</v>
      </c>
      <c r="T44" s="11">
        <v>1766.58</v>
      </c>
      <c r="U44" s="11">
        <v>1754.03</v>
      </c>
      <c r="V44" s="11">
        <v>1768.55</v>
      </c>
      <c r="W44" s="11">
        <v>1795.72</v>
      </c>
      <c r="X44" s="11">
        <v>1747.21</v>
      </c>
      <c r="Y44" s="12">
        <v>1680.92</v>
      </c>
    </row>
    <row r="45" spans="1:25" x14ac:dyDescent="0.25">
      <c r="A45" s="10">
        <v>3</v>
      </c>
      <c r="B45" s="11">
        <v>1661.61</v>
      </c>
      <c r="C45" s="11">
        <v>1433.6399999999999</v>
      </c>
      <c r="D45" s="11">
        <v>1351.42</v>
      </c>
      <c r="E45" s="11">
        <v>1297.44</v>
      </c>
      <c r="F45" s="11">
        <v>1285.8399999999999</v>
      </c>
      <c r="G45" s="11">
        <v>1306.6500000000001</v>
      </c>
      <c r="H45" s="11">
        <v>1415.6599999999999</v>
      </c>
      <c r="I45" s="11">
        <v>1593.51</v>
      </c>
      <c r="J45" s="11">
        <v>1772.7</v>
      </c>
      <c r="K45" s="11">
        <v>1836.8899999999999</v>
      </c>
      <c r="L45" s="11">
        <v>1809.03</v>
      </c>
      <c r="M45" s="11">
        <v>1815.22</v>
      </c>
      <c r="N45" s="11">
        <v>1815.26</v>
      </c>
      <c r="O45" s="11">
        <v>1828.43</v>
      </c>
      <c r="P45" s="11">
        <v>1840.8</v>
      </c>
      <c r="Q45" s="11">
        <v>1832.46</v>
      </c>
      <c r="R45" s="11">
        <v>1839.3</v>
      </c>
      <c r="S45" s="11">
        <v>1848.8</v>
      </c>
      <c r="T45" s="11">
        <v>1850.1</v>
      </c>
      <c r="U45" s="11">
        <v>1832.96</v>
      </c>
      <c r="V45" s="11">
        <v>1830.3</v>
      </c>
      <c r="W45" s="11">
        <v>1839.95</v>
      </c>
      <c r="X45" s="11">
        <v>1825.21</v>
      </c>
      <c r="Y45" s="12">
        <v>1663.12</v>
      </c>
    </row>
    <row r="46" spans="1:25" x14ac:dyDescent="0.25">
      <c r="A46" s="10">
        <v>4</v>
      </c>
      <c r="B46" s="11">
        <v>1659.79</v>
      </c>
      <c r="C46" s="11">
        <v>1390.96</v>
      </c>
      <c r="D46" s="11">
        <v>1303.78</v>
      </c>
      <c r="E46" s="11">
        <v>1232.8499999999999</v>
      </c>
      <c r="F46" s="11">
        <v>1232.55</v>
      </c>
      <c r="G46" s="11">
        <v>1227.67</v>
      </c>
      <c r="H46" s="11">
        <v>1361.39</v>
      </c>
      <c r="I46" s="11">
        <v>1449.35</v>
      </c>
      <c r="J46" s="11">
        <v>1702.96</v>
      </c>
      <c r="K46" s="11">
        <v>1750.05</v>
      </c>
      <c r="L46" s="11">
        <v>1739</v>
      </c>
      <c r="M46" s="11">
        <v>1753.78</v>
      </c>
      <c r="N46" s="11">
        <v>1748.3799999999999</v>
      </c>
      <c r="O46" s="11">
        <v>1739.99</v>
      </c>
      <c r="P46" s="11">
        <v>1744.3999999999999</v>
      </c>
      <c r="Q46" s="11">
        <v>1745.51</v>
      </c>
      <c r="R46" s="11">
        <v>1748.12</v>
      </c>
      <c r="S46" s="11">
        <v>1752.42</v>
      </c>
      <c r="T46" s="11">
        <v>1743.61</v>
      </c>
      <c r="U46" s="11">
        <v>1751.53</v>
      </c>
      <c r="V46" s="11">
        <v>1739.94</v>
      </c>
      <c r="W46" s="11">
        <v>1715.94</v>
      </c>
      <c r="X46" s="11">
        <v>1707.6</v>
      </c>
      <c r="Y46" s="12">
        <v>1486.67</v>
      </c>
    </row>
    <row r="47" spans="1:25" x14ac:dyDescent="0.25">
      <c r="A47" s="10">
        <v>5</v>
      </c>
      <c r="B47" s="11">
        <v>1354.97</v>
      </c>
      <c r="C47" s="11">
        <v>1315.66</v>
      </c>
      <c r="D47" s="11">
        <v>1259.98</v>
      </c>
      <c r="E47" s="11">
        <v>1232.53</v>
      </c>
      <c r="F47" s="11">
        <v>1236.53</v>
      </c>
      <c r="G47" s="11">
        <v>1320.91</v>
      </c>
      <c r="H47" s="11">
        <v>1408.43</v>
      </c>
      <c r="I47" s="11">
        <v>1629.94</v>
      </c>
      <c r="J47" s="11">
        <v>1737.01</v>
      </c>
      <c r="K47" s="11">
        <v>1872.69</v>
      </c>
      <c r="L47" s="11">
        <v>1853.34</v>
      </c>
      <c r="M47" s="11">
        <v>1862.96</v>
      </c>
      <c r="N47" s="11">
        <v>1838.03</v>
      </c>
      <c r="O47" s="11">
        <v>1859.1299999999999</v>
      </c>
      <c r="P47" s="11">
        <v>1890.75</v>
      </c>
      <c r="Q47" s="11">
        <v>1871.28</v>
      </c>
      <c r="R47" s="11">
        <v>1807.8</v>
      </c>
      <c r="S47" s="11">
        <v>1778.76</v>
      </c>
      <c r="T47" s="11">
        <v>1757.62</v>
      </c>
      <c r="U47" s="11">
        <v>1749.23</v>
      </c>
      <c r="V47" s="11">
        <v>1740.09</v>
      </c>
      <c r="W47" s="11">
        <v>1710.52</v>
      </c>
      <c r="X47" s="11">
        <v>1664.51</v>
      </c>
      <c r="Y47" s="12">
        <v>1318.55</v>
      </c>
    </row>
    <row r="48" spans="1:25" x14ac:dyDescent="0.25">
      <c r="A48" s="10">
        <v>6</v>
      </c>
      <c r="B48" s="11">
        <v>1282.8700000000001</v>
      </c>
      <c r="C48" s="11">
        <v>1205.83</v>
      </c>
      <c r="D48" s="11">
        <v>1163.8399999999999</v>
      </c>
      <c r="E48" s="11">
        <v>1167.54</v>
      </c>
      <c r="F48" s="11">
        <v>1170.1200000000001</v>
      </c>
      <c r="G48" s="11">
        <v>1278.9100000000001</v>
      </c>
      <c r="H48" s="11">
        <v>1303.98</v>
      </c>
      <c r="I48" s="11">
        <v>1627.1299999999999</v>
      </c>
      <c r="J48" s="11">
        <v>1710.96</v>
      </c>
      <c r="K48" s="11">
        <v>1819.74</v>
      </c>
      <c r="L48" s="11">
        <v>1813.24</v>
      </c>
      <c r="M48" s="11">
        <v>1813.1499999999999</v>
      </c>
      <c r="N48" s="11">
        <v>1809.48</v>
      </c>
      <c r="O48" s="11">
        <v>1811.45</v>
      </c>
      <c r="P48" s="11">
        <v>1816.29</v>
      </c>
      <c r="Q48" s="11">
        <v>1792.84</v>
      </c>
      <c r="R48" s="11">
        <v>1779.83</v>
      </c>
      <c r="S48" s="11">
        <v>1760.3999999999999</v>
      </c>
      <c r="T48" s="11">
        <v>1746.48</v>
      </c>
      <c r="U48" s="11">
        <v>1742.03</v>
      </c>
      <c r="V48" s="11">
        <v>1751.2</v>
      </c>
      <c r="W48" s="11">
        <v>1711.6499999999999</v>
      </c>
      <c r="X48" s="11">
        <v>1653.46</v>
      </c>
      <c r="Y48" s="12">
        <v>1440.19</v>
      </c>
    </row>
    <row r="49" spans="1:25" x14ac:dyDescent="0.25">
      <c r="A49" s="10">
        <v>7</v>
      </c>
      <c r="B49" s="11">
        <v>1358.8600000000001</v>
      </c>
      <c r="C49" s="11">
        <v>1274.6100000000001</v>
      </c>
      <c r="D49" s="11">
        <v>1209.69</v>
      </c>
      <c r="E49" s="11">
        <v>1181.92</v>
      </c>
      <c r="F49" s="11">
        <v>1203.67</v>
      </c>
      <c r="G49" s="11">
        <v>1346.2</v>
      </c>
      <c r="H49" s="11">
        <v>1411.6499999999999</v>
      </c>
      <c r="I49" s="11">
        <v>1647.9099999999999</v>
      </c>
      <c r="J49" s="11">
        <v>1746.67</v>
      </c>
      <c r="K49" s="11">
        <v>1818.1399999999999</v>
      </c>
      <c r="L49" s="11">
        <v>1819.09</v>
      </c>
      <c r="M49" s="11">
        <v>1809.76</v>
      </c>
      <c r="N49" s="11">
        <v>1788.94</v>
      </c>
      <c r="O49" s="11">
        <v>1801.53</v>
      </c>
      <c r="P49" s="11">
        <v>1807.35</v>
      </c>
      <c r="Q49" s="11">
        <v>1778.36</v>
      </c>
      <c r="R49" s="11">
        <v>1756.5</v>
      </c>
      <c r="S49" s="11">
        <v>1751.62</v>
      </c>
      <c r="T49" s="11">
        <v>1748.6499999999999</v>
      </c>
      <c r="U49" s="11">
        <v>1751.6499999999999</v>
      </c>
      <c r="V49" s="11">
        <v>1746.18</v>
      </c>
      <c r="W49" s="11">
        <v>1704.18</v>
      </c>
      <c r="X49" s="11">
        <v>1608.76</v>
      </c>
      <c r="Y49" s="12">
        <v>1430.44</v>
      </c>
    </row>
    <row r="50" spans="1:25" x14ac:dyDescent="0.25">
      <c r="A50" s="10">
        <v>8</v>
      </c>
      <c r="B50" s="11">
        <v>1410.6499999999999</v>
      </c>
      <c r="C50" s="11">
        <v>1289.96</v>
      </c>
      <c r="D50" s="11">
        <v>1246.6600000000001</v>
      </c>
      <c r="E50" s="11">
        <v>1239.02</v>
      </c>
      <c r="F50" s="11">
        <v>1250.25</v>
      </c>
      <c r="G50" s="11">
        <v>1318.6100000000001</v>
      </c>
      <c r="H50" s="11">
        <v>1407</v>
      </c>
      <c r="I50" s="11">
        <v>1594.9099999999999</v>
      </c>
      <c r="J50" s="11">
        <v>1751.85</v>
      </c>
      <c r="K50" s="11">
        <v>1822.5</v>
      </c>
      <c r="L50" s="11">
        <v>1842.56</v>
      </c>
      <c r="M50" s="11">
        <v>1842.51</v>
      </c>
      <c r="N50" s="11">
        <v>1825.26</v>
      </c>
      <c r="O50" s="11">
        <v>1850.78</v>
      </c>
      <c r="P50" s="11">
        <v>1863.3799999999999</v>
      </c>
      <c r="Q50" s="11">
        <v>1850.67</v>
      </c>
      <c r="R50" s="11">
        <v>1848.6</v>
      </c>
      <c r="S50" s="11">
        <v>1817.42</v>
      </c>
      <c r="T50" s="11">
        <v>1808.85</v>
      </c>
      <c r="U50" s="11">
        <v>1782.77</v>
      </c>
      <c r="V50" s="11">
        <v>1762.33</v>
      </c>
      <c r="W50" s="11">
        <v>1727.06</v>
      </c>
      <c r="X50" s="11">
        <v>1667.29</v>
      </c>
      <c r="Y50" s="12">
        <v>1436.6599999999999</v>
      </c>
    </row>
    <row r="51" spans="1:25" x14ac:dyDescent="0.25">
      <c r="A51" s="10">
        <v>9</v>
      </c>
      <c r="B51" s="11">
        <v>1289.19</v>
      </c>
      <c r="C51" s="11">
        <v>1210.9100000000001</v>
      </c>
      <c r="D51" s="11">
        <v>1184.3800000000001</v>
      </c>
      <c r="E51" s="11">
        <v>1184.26</v>
      </c>
      <c r="F51" s="11">
        <v>1186.27</v>
      </c>
      <c r="G51" s="11">
        <v>1227.32</v>
      </c>
      <c r="H51" s="11">
        <v>1366.02</v>
      </c>
      <c r="I51" s="11">
        <v>1521.92</v>
      </c>
      <c r="J51" s="11">
        <v>1692.57</v>
      </c>
      <c r="K51" s="11">
        <v>1809.37</v>
      </c>
      <c r="L51" s="11">
        <v>1835.6399999999999</v>
      </c>
      <c r="M51" s="11">
        <v>1832.1399999999999</v>
      </c>
      <c r="N51" s="11">
        <v>1771.44</v>
      </c>
      <c r="O51" s="11">
        <v>1773.62</v>
      </c>
      <c r="P51" s="11">
        <v>1807.1</v>
      </c>
      <c r="Q51" s="11">
        <v>1760.6599999999999</v>
      </c>
      <c r="R51" s="11">
        <v>1743.97</v>
      </c>
      <c r="S51" s="11">
        <v>1736.1399999999999</v>
      </c>
      <c r="T51" s="11">
        <v>1726.7</v>
      </c>
      <c r="U51" s="11">
        <v>1718.54</v>
      </c>
      <c r="V51" s="11">
        <v>1722.1</v>
      </c>
      <c r="W51" s="11">
        <v>1698.8</v>
      </c>
      <c r="X51" s="11">
        <v>1675.35</v>
      </c>
      <c r="Y51" s="12">
        <v>1462.32</v>
      </c>
    </row>
    <row r="52" spans="1:25" x14ac:dyDescent="0.25">
      <c r="A52" s="10">
        <v>10</v>
      </c>
      <c r="B52" s="11">
        <v>1350.13</v>
      </c>
      <c r="C52" s="11">
        <v>1279.57</v>
      </c>
      <c r="D52" s="11">
        <v>1242.77</v>
      </c>
      <c r="E52" s="11">
        <v>1234.5</v>
      </c>
      <c r="F52" s="11">
        <v>1232.03</v>
      </c>
      <c r="G52" s="11">
        <v>1247.8800000000001</v>
      </c>
      <c r="H52" s="11">
        <v>1330.58</v>
      </c>
      <c r="I52" s="11">
        <v>1473.73</v>
      </c>
      <c r="J52" s="11">
        <v>1750.9099999999999</v>
      </c>
      <c r="K52" s="11">
        <v>1898.87</v>
      </c>
      <c r="L52" s="11">
        <v>1940.82</v>
      </c>
      <c r="M52" s="11">
        <v>1938.7</v>
      </c>
      <c r="N52" s="11">
        <v>1921.3</v>
      </c>
      <c r="O52" s="11">
        <v>1912.22</v>
      </c>
      <c r="P52" s="11">
        <v>1925.03</v>
      </c>
      <c r="Q52" s="11">
        <v>1923.82</v>
      </c>
      <c r="R52" s="11">
        <v>1919.45</v>
      </c>
      <c r="S52" s="11">
        <v>1785.1599999999999</v>
      </c>
      <c r="T52" s="11">
        <v>1771.46</v>
      </c>
      <c r="U52" s="11">
        <v>1737.35</v>
      </c>
      <c r="V52" s="11">
        <v>1791.51</v>
      </c>
      <c r="W52" s="11">
        <v>1853.93</v>
      </c>
      <c r="X52" s="11">
        <v>1698.81</v>
      </c>
      <c r="Y52" s="12">
        <v>1525.87</v>
      </c>
    </row>
    <row r="53" spans="1:25" x14ac:dyDescent="0.25">
      <c r="A53" s="10">
        <v>11</v>
      </c>
      <c r="B53" s="11">
        <v>1304.92</v>
      </c>
      <c r="C53" s="11">
        <v>1245.7</v>
      </c>
      <c r="D53" s="11">
        <v>1233.54</v>
      </c>
      <c r="E53" s="11">
        <v>1190.58</v>
      </c>
      <c r="F53" s="11">
        <v>1182.53</v>
      </c>
      <c r="G53" s="11">
        <v>1130.6100000000001</v>
      </c>
      <c r="H53" s="11">
        <v>1237.8399999999999</v>
      </c>
      <c r="I53" s="11">
        <v>1239.17</v>
      </c>
      <c r="J53" s="11">
        <v>1520.59</v>
      </c>
      <c r="K53" s="11">
        <v>1699.17</v>
      </c>
      <c r="L53" s="11">
        <v>1702.46</v>
      </c>
      <c r="M53" s="11">
        <v>1702.68</v>
      </c>
      <c r="N53" s="11">
        <v>1695.43</v>
      </c>
      <c r="O53" s="11">
        <v>1704.46</v>
      </c>
      <c r="P53" s="11">
        <v>1703.61</v>
      </c>
      <c r="Q53" s="11">
        <v>1721.5</v>
      </c>
      <c r="R53" s="11">
        <v>1698.81</v>
      </c>
      <c r="S53" s="11">
        <v>1689.27</v>
      </c>
      <c r="T53" s="11">
        <v>1698.29</v>
      </c>
      <c r="U53" s="11">
        <v>1705.85</v>
      </c>
      <c r="V53" s="11">
        <v>1749.51</v>
      </c>
      <c r="W53" s="11">
        <v>1741.82</v>
      </c>
      <c r="X53" s="11">
        <v>1698.85</v>
      </c>
      <c r="Y53" s="12">
        <v>1428.96</v>
      </c>
    </row>
    <row r="54" spans="1:25" x14ac:dyDescent="0.25">
      <c r="A54" s="10">
        <v>12</v>
      </c>
      <c r="B54" s="11">
        <v>1278.57</v>
      </c>
      <c r="C54" s="11">
        <v>1227.29</v>
      </c>
      <c r="D54" s="11">
        <v>1191.03</v>
      </c>
      <c r="E54" s="11">
        <v>1184.93</v>
      </c>
      <c r="F54" s="11">
        <v>1187.47</v>
      </c>
      <c r="G54" s="11">
        <v>1255.92</v>
      </c>
      <c r="H54" s="11">
        <v>1394.93</v>
      </c>
      <c r="I54" s="11">
        <v>1579.62</v>
      </c>
      <c r="J54" s="11">
        <v>1732.43</v>
      </c>
      <c r="K54" s="11">
        <v>1771.99</v>
      </c>
      <c r="L54" s="11">
        <v>1787.1599999999999</v>
      </c>
      <c r="M54" s="11">
        <v>1773.93</v>
      </c>
      <c r="N54" s="11">
        <v>1773.05</v>
      </c>
      <c r="O54" s="11">
        <v>1823.3999999999999</v>
      </c>
      <c r="P54" s="11">
        <v>1910.29</v>
      </c>
      <c r="Q54" s="11">
        <v>1889.45</v>
      </c>
      <c r="R54" s="11">
        <v>1808.52</v>
      </c>
      <c r="S54" s="11">
        <v>1739.02</v>
      </c>
      <c r="T54" s="11">
        <v>1730.1499999999999</v>
      </c>
      <c r="U54" s="11">
        <v>1740.36</v>
      </c>
      <c r="V54" s="11">
        <v>1770.6499999999999</v>
      </c>
      <c r="W54" s="11">
        <v>1866.26</v>
      </c>
      <c r="X54" s="11">
        <v>1719.1299999999999</v>
      </c>
      <c r="Y54" s="12">
        <v>1483.37</v>
      </c>
    </row>
    <row r="55" spans="1:25" x14ac:dyDescent="0.25">
      <c r="A55" s="10">
        <v>13</v>
      </c>
      <c r="B55" s="11">
        <v>1270.46</v>
      </c>
      <c r="C55" s="11">
        <v>1238.28</v>
      </c>
      <c r="D55" s="11">
        <v>1213.74</v>
      </c>
      <c r="E55" s="11">
        <v>1197.24</v>
      </c>
      <c r="F55" s="11">
        <v>1198.99</v>
      </c>
      <c r="G55" s="11">
        <v>1274.4100000000001</v>
      </c>
      <c r="H55" s="11">
        <v>1408.12</v>
      </c>
      <c r="I55" s="11">
        <v>1622.94</v>
      </c>
      <c r="J55" s="11">
        <v>1764.05</v>
      </c>
      <c r="K55" s="11">
        <v>1808.31</v>
      </c>
      <c r="L55" s="11">
        <v>1890.4099999999999</v>
      </c>
      <c r="M55" s="11">
        <v>1914.55</v>
      </c>
      <c r="N55" s="11">
        <v>1868.83</v>
      </c>
      <c r="O55" s="11">
        <v>1860.07</v>
      </c>
      <c r="P55" s="11">
        <v>1795.28</v>
      </c>
      <c r="Q55" s="11">
        <v>1778.36</v>
      </c>
      <c r="R55" s="11">
        <v>1780.4099999999999</v>
      </c>
      <c r="S55" s="11">
        <v>1773.47</v>
      </c>
      <c r="T55" s="11">
        <v>1765.3799999999999</v>
      </c>
      <c r="U55" s="11">
        <v>1767.45</v>
      </c>
      <c r="V55" s="11">
        <v>1783.75</v>
      </c>
      <c r="W55" s="11">
        <v>1889.33</v>
      </c>
      <c r="X55" s="11">
        <v>1753.25</v>
      </c>
      <c r="Y55" s="12">
        <v>1462.1299999999999</v>
      </c>
    </row>
    <row r="56" spans="1:25" x14ac:dyDescent="0.25">
      <c r="A56" s="10">
        <v>14</v>
      </c>
      <c r="B56" s="11">
        <v>1350.76</v>
      </c>
      <c r="C56" s="11">
        <v>1240.6400000000001</v>
      </c>
      <c r="D56" s="11">
        <v>1217.0899999999999</v>
      </c>
      <c r="E56" s="11">
        <v>1193.3600000000001</v>
      </c>
      <c r="F56" s="11">
        <v>1200.99</v>
      </c>
      <c r="G56" s="11">
        <v>1286.97</v>
      </c>
      <c r="H56" s="11">
        <v>1469.01</v>
      </c>
      <c r="I56" s="11">
        <v>1718.43</v>
      </c>
      <c r="J56" s="11">
        <v>1785.36</v>
      </c>
      <c r="K56" s="11">
        <v>1869.6399999999999</v>
      </c>
      <c r="L56" s="11">
        <v>1870.53</v>
      </c>
      <c r="M56" s="11">
        <v>1827.97</v>
      </c>
      <c r="N56" s="11">
        <v>1832.75</v>
      </c>
      <c r="O56" s="11">
        <v>1901.81</v>
      </c>
      <c r="P56" s="11">
        <v>2023.8</v>
      </c>
      <c r="Q56" s="11">
        <v>1920.8799999999999</v>
      </c>
      <c r="R56" s="11">
        <v>1819.07</v>
      </c>
      <c r="S56" s="11">
        <v>1807.3899999999999</v>
      </c>
      <c r="T56" s="11">
        <v>1802.85</v>
      </c>
      <c r="U56" s="11">
        <v>1814.31</v>
      </c>
      <c r="V56" s="11">
        <v>1837.4099999999999</v>
      </c>
      <c r="W56" s="11">
        <v>1905.78</v>
      </c>
      <c r="X56" s="11">
        <v>1753.1</v>
      </c>
      <c r="Y56" s="12">
        <v>1607.3</v>
      </c>
    </row>
    <row r="57" spans="1:25" x14ac:dyDescent="0.25">
      <c r="A57" s="10">
        <v>15</v>
      </c>
      <c r="B57" s="11">
        <v>1370.13</v>
      </c>
      <c r="C57" s="11">
        <v>1307.73</v>
      </c>
      <c r="D57" s="11">
        <v>1260.76</v>
      </c>
      <c r="E57" s="11">
        <v>1236.24</v>
      </c>
      <c r="F57" s="11">
        <v>1267.56</v>
      </c>
      <c r="G57" s="11">
        <v>1329.29</v>
      </c>
      <c r="H57" s="11">
        <v>1429.8899999999999</v>
      </c>
      <c r="I57" s="11">
        <v>1666.73</v>
      </c>
      <c r="J57" s="11">
        <v>1771.4099999999999</v>
      </c>
      <c r="K57" s="11">
        <v>1937.42</v>
      </c>
      <c r="L57" s="11">
        <v>1940.6599999999999</v>
      </c>
      <c r="M57" s="11">
        <v>1935.34</v>
      </c>
      <c r="N57" s="11">
        <v>1926.3999999999999</v>
      </c>
      <c r="O57" s="11">
        <v>1949.76</v>
      </c>
      <c r="P57" s="11">
        <v>1970.27</v>
      </c>
      <c r="Q57" s="11">
        <v>1953.6399999999999</v>
      </c>
      <c r="R57" s="11">
        <v>1936</v>
      </c>
      <c r="S57" s="11">
        <v>1920.23</v>
      </c>
      <c r="T57" s="11">
        <v>1889.1599999999999</v>
      </c>
      <c r="U57" s="11">
        <v>1889.36</v>
      </c>
      <c r="V57" s="11">
        <v>1940.49</v>
      </c>
      <c r="W57" s="11">
        <v>1936.83</v>
      </c>
      <c r="X57" s="11">
        <v>1773.19</v>
      </c>
      <c r="Y57" s="12">
        <v>1454.28</v>
      </c>
    </row>
    <row r="58" spans="1:25" x14ac:dyDescent="0.25">
      <c r="A58" s="10">
        <v>16</v>
      </c>
      <c r="B58" s="11">
        <v>1289.45</v>
      </c>
      <c r="C58" s="11">
        <v>1240.77</v>
      </c>
      <c r="D58" s="11">
        <v>1180.3800000000001</v>
      </c>
      <c r="E58" s="11">
        <v>1099.81</v>
      </c>
      <c r="F58" s="11">
        <v>1173.93</v>
      </c>
      <c r="G58" s="11">
        <v>1275.51</v>
      </c>
      <c r="H58" s="11">
        <v>1393.04</v>
      </c>
      <c r="I58" s="11">
        <v>1582.98</v>
      </c>
      <c r="J58" s="11">
        <v>1710.47</v>
      </c>
      <c r="K58" s="11">
        <v>1803.82</v>
      </c>
      <c r="L58" s="11">
        <v>1817.18</v>
      </c>
      <c r="M58" s="11">
        <v>1808.56</v>
      </c>
      <c r="N58" s="11">
        <v>1800.96</v>
      </c>
      <c r="O58" s="11">
        <v>1813.04</v>
      </c>
      <c r="P58" s="11">
        <v>1928.81</v>
      </c>
      <c r="Q58" s="11">
        <v>1899.47</v>
      </c>
      <c r="R58" s="11">
        <v>1797.6499999999999</v>
      </c>
      <c r="S58" s="11">
        <v>1771.68</v>
      </c>
      <c r="T58" s="11">
        <v>1762.51</v>
      </c>
      <c r="U58" s="11">
        <v>1769.3799999999999</v>
      </c>
      <c r="V58" s="11">
        <v>1809.24</v>
      </c>
      <c r="W58" s="11">
        <v>1888.2</v>
      </c>
      <c r="X58" s="11">
        <v>1719.92</v>
      </c>
      <c r="Y58" s="12">
        <v>1447.37</v>
      </c>
    </row>
    <row r="59" spans="1:25" x14ac:dyDescent="0.25">
      <c r="A59" s="10">
        <v>17</v>
      </c>
      <c r="B59" s="11">
        <v>1453.82</v>
      </c>
      <c r="C59" s="11">
        <v>1354.8</v>
      </c>
      <c r="D59" s="11">
        <v>1360.2</v>
      </c>
      <c r="E59" s="11">
        <v>1333.55</v>
      </c>
      <c r="F59" s="11">
        <v>1306.47</v>
      </c>
      <c r="G59" s="11">
        <v>1304.76</v>
      </c>
      <c r="H59" s="11">
        <v>1406.47</v>
      </c>
      <c r="I59" s="11">
        <v>1538.24</v>
      </c>
      <c r="J59" s="11">
        <v>1767.11</v>
      </c>
      <c r="K59" s="11">
        <v>1899.6599999999999</v>
      </c>
      <c r="L59" s="11">
        <v>1855.43</v>
      </c>
      <c r="M59" s="11">
        <v>1893.93</v>
      </c>
      <c r="N59" s="11">
        <v>1862.08</v>
      </c>
      <c r="O59" s="11">
        <v>1821.96</v>
      </c>
      <c r="P59" s="11">
        <v>1865.95</v>
      </c>
      <c r="Q59" s="11">
        <v>1871.1499999999999</v>
      </c>
      <c r="R59" s="11">
        <v>1904.8</v>
      </c>
      <c r="S59" s="11">
        <v>1871.48</v>
      </c>
      <c r="T59" s="11">
        <v>1838.04</v>
      </c>
      <c r="U59" s="11">
        <v>1817.25</v>
      </c>
      <c r="V59" s="11">
        <v>1846.76</v>
      </c>
      <c r="W59" s="11">
        <v>1846.52</v>
      </c>
      <c r="X59" s="11">
        <v>1724.71</v>
      </c>
      <c r="Y59" s="12">
        <v>1537.02</v>
      </c>
    </row>
    <row r="60" spans="1:25" x14ac:dyDescent="0.25">
      <c r="A60" s="10">
        <v>18</v>
      </c>
      <c r="B60" s="11">
        <v>1384.54</v>
      </c>
      <c r="C60" s="11">
        <v>1295.93</v>
      </c>
      <c r="D60" s="11">
        <v>1271.5899999999999</v>
      </c>
      <c r="E60" s="11">
        <v>1234.1400000000001</v>
      </c>
      <c r="F60" s="11">
        <v>1197.08</v>
      </c>
      <c r="G60" s="11">
        <v>1197.29</v>
      </c>
      <c r="H60" s="11">
        <v>1323.81</v>
      </c>
      <c r="I60" s="11">
        <v>1339.94</v>
      </c>
      <c r="J60" s="11">
        <v>1581.62</v>
      </c>
      <c r="K60" s="11">
        <v>1736.8899999999999</v>
      </c>
      <c r="L60" s="11">
        <v>1725.49</v>
      </c>
      <c r="M60" s="11">
        <v>1720.98</v>
      </c>
      <c r="N60" s="11">
        <v>1714.28</v>
      </c>
      <c r="O60" s="11">
        <v>1711.23</v>
      </c>
      <c r="P60" s="11">
        <v>1708.59</v>
      </c>
      <c r="Q60" s="11">
        <v>1719.18</v>
      </c>
      <c r="R60" s="11">
        <v>1742.11</v>
      </c>
      <c r="S60" s="11">
        <v>1731.58</v>
      </c>
      <c r="T60" s="11">
        <v>1726.97</v>
      </c>
      <c r="U60" s="11">
        <v>1733.78</v>
      </c>
      <c r="V60" s="11">
        <v>1823.61</v>
      </c>
      <c r="W60" s="11">
        <v>1704.19</v>
      </c>
      <c r="X60" s="11">
        <v>1692.94</v>
      </c>
      <c r="Y60" s="12">
        <v>1436.55</v>
      </c>
    </row>
    <row r="61" spans="1:25" x14ac:dyDescent="0.25">
      <c r="A61" s="10">
        <v>19</v>
      </c>
      <c r="B61" s="11">
        <v>1323.19</v>
      </c>
      <c r="C61" s="11">
        <v>1244.78</v>
      </c>
      <c r="D61" s="11">
        <v>1199.75</v>
      </c>
      <c r="E61" s="11">
        <v>1189.53</v>
      </c>
      <c r="F61" s="11">
        <v>1195.28</v>
      </c>
      <c r="G61" s="11">
        <v>1289.06</v>
      </c>
      <c r="H61" s="11">
        <v>1446.52</v>
      </c>
      <c r="I61" s="11">
        <v>1573.8799999999999</v>
      </c>
      <c r="J61" s="11">
        <v>1752.72</v>
      </c>
      <c r="K61" s="11">
        <v>1829.78</v>
      </c>
      <c r="L61" s="11">
        <v>1843.8899999999999</v>
      </c>
      <c r="M61" s="11">
        <v>1866.55</v>
      </c>
      <c r="N61" s="11">
        <v>1857.61</v>
      </c>
      <c r="O61" s="11">
        <v>1852.59</v>
      </c>
      <c r="P61" s="11">
        <v>1870.78</v>
      </c>
      <c r="Q61" s="11">
        <v>1861.8799999999999</v>
      </c>
      <c r="R61" s="11">
        <v>1876.1399999999999</v>
      </c>
      <c r="S61" s="11">
        <v>1842.06</v>
      </c>
      <c r="T61" s="11">
        <v>1801.7</v>
      </c>
      <c r="U61" s="11">
        <v>1807.09</v>
      </c>
      <c r="V61" s="11">
        <v>1842.09</v>
      </c>
      <c r="W61" s="11">
        <v>1864.03</v>
      </c>
      <c r="X61" s="11">
        <v>1736.21</v>
      </c>
      <c r="Y61" s="12">
        <v>1561.92</v>
      </c>
    </row>
    <row r="62" spans="1:25" x14ac:dyDescent="0.25">
      <c r="A62" s="10">
        <v>20</v>
      </c>
      <c r="B62" s="11">
        <v>1330.75</v>
      </c>
      <c r="C62" s="11">
        <v>1231.02</v>
      </c>
      <c r="D62" s="11">
        <v>1175.18</v>
      </c>
      <c r="E62" s="11">
        <v>1174.45</v>
      </c>
      <c r="F62" s="11">
        <v>1176.8499999999999</v>
      </c>
      <c r="G62" s="11">
        <v>1202.49</v>
      </c>
      <c r="H62" s="11">
        <v>1354.21</v>
      </c>
      <c r="I62" s="11">
        <v>1451.9099999999999</v>
      </c>
      <c r="J62" s="11">
        <v>1681.33</v>
      </c>
      <c r="K62" s="11">
        <v>1751.1</v>
      </c>
      <c r="L62" s="11">
        <v>1756.82</v>
      </c>
      <c r="M62" s="11">
        <v>1771.11</v>
      </c>
      <c r="N62" s="11">
        <v>1766.3</v>
      </c>
      <c r="O62" s="11">
        <v>1764.99</v>
      </c>
      <c r="P62" s="11">
        <v>1780.21</v>
      </c>
      <c r="Q62" s="11">
        <v>1760.35</v>
      </c>
      <c r="R62" s="11">
        <v>1758.83</v>
      </c>
      <c r="S62" s="11">
        <v>1737.4099999999999</v>
      </c>
      <c r="T62" s="11">
        <v>1718.58</v>
      </c>
      <c r="U62" s="11">
        <v>1729.09</v>
      </c>
      <c r="V62" s="11">
        <v>1732.33</v>
      </c>
      <c r="W62" s="11">
        <v>1711.1399999999999</v>
      </c>
      <c r="X62" s="11">
        <v>1661.21</v>
      </c>
      <c r="Y62" s="12">
        <v>1376.91</v>
      </c>
    </row>
    <row r="63" spans="1:25" x14ac:dyDescent="0.25">
      <c r="A63" s="10">
        <v>21</v>
      </c>
      <c r="B63" s="11">
        <v>1234.58</v>
      </c>
      <c r="C63" s="11">
        <v>1175.83</v>
      </c>
      <c r="D63" s="11">
        <v>1021.9200000000001</v>
      </c>
      <c r="E63" s="11">
        <v>930.69</v>
      </c>
      <c r="F63" s="11">
        <v>1059.0899999999999</v>
      </c>
      <c r="G63" s="11">
        <v>1170.29</v>
      </c>
      <c r="H63" s="11">
        <v>1354.88</v>
      </c>
      <c r="I63" s="11">
        <v>1471.95</v>
      </c>
      <c r="J63" s="11">
        <v>1688.1299999999999</v>
      </c>
      <c r="K63" s="11">
        <v>1750.6299999999999</v>
      </c>
      <c r="L63" s="11">
        <v>1796.98</v>
      </c>
      <c r="M63" s="11">
        <v>1797.44</v>
      </c>
      <c r="N63" s="11">
        <v>1793.28</v>
      </c>
      <c r="O63" s="11">
        <v>1801.2</v>
      </c>
      <c r="P63" s="11">
        <v>1808.1299999999999</v>
      </c>
      <c r="Q63" s="11">
        <v>1786.59</v>
      </c>
      <c r="R63" s="11">
        <v>1786.79</v>
      </c>
      <c r="S63" s="11">
        <v>1749.3799999999999</v>
      </c>
      <c r="T63" s="11">
        <v>1723.6499999999999</v>
      </c>
      <c r="U63" s="11">
        <v>1727.8899999999999</v>
      </c>
      <c r="V63" s="11">
        <v>1746.03</v>
      </c>
      <c r="W63" s="11">
        <v>1702.77</v>
      </c>
      <c r="X63" s="11">
        <v>1628.6299999999999</v>
      </c>
      <c r="Y63" s="12">
        <v>1437.19</v>
      </c>
    </row>
    <row r="64" spans="1:25" x14ac:dyDescent="0.25">
      <c r="A64" s="10">
        <v>22</v>
      </c>
      <c r="B64" s="11">
        <v>1282.19</v>
      </c>
      <c r="C64" s="11">
        <v>1187.3900000000001</v>
      </c>
      <c r="D64" s="11">
        <v>1132.3800000000001</v>
      </c>
      <c r="E64" s="11">
        <v>1113.79</v>
      </c>
      <c r="F64" s="11">
        <v>1165.07</v>
      </c>
      <c r="G64" s="11">
        <v>1190.72</v>
      </c>
      <c r="H64" s="11">
        <v>1361.85</v>
      </c>
      <c r="I64" s="11">
        <v>1500.8799999999999</v>
      </c>
      <c r="J64" s="11">
        <v>1708.7</v>
      </c>
      <c r="K64" s="11">
        <v>1808.47</v>
      </c>
      <c r="L64" s="11">
        <v>1835.55</v>
      </c>
      <c r="M64" s="11">
        <v>1828.44</v>
      </c>
      <c r="N64" s="11">
        <v>1819.33</v>
      </c>
      <c r="O64" s="11">
        <v>1836.56</v>
      </c>
      <c r="P64" s="11">
        <v>1831.36</v>
      </c>
      <c r="Q64" s="11">
        <v>1804.3899999999999</v>
      </c>
      <c r="R64" s="11">
        <v>1816.69</v>
      </c>
      <c r="S64" s="11">
        <v>1780.94</v>
      </c>
      <c r="T64" s="11">
        <v>1762.47</v>
      </c>
      <c r="U64" s="11">
        <v>1749.79</v>
      </c>
      <c r="V64" s="11">
        <v>1762.59</v>
      </c>
      <c r="W64" s="11">
        <v>1758.51</v>
      </c>
      <c r="X64" s="11">
        <v>1698.34</v>
      </c>
      <c r="Y64" s="12">
        <v>1403.82</v>
      </c>
    </row>
    <row r="65" spans="1:25" x14ac:dyDescent="0.25">
      <c r="A65" s="10">
        <v>23</v>
      </c>
      <c r="B65" s="11">
        <v>1237.32</v>
      </c>
      <c r="C65" s="11">
        <v>1158.74</v>
      </c>
      <c r="D65" s="11">
        <v>986.16000000000008</v>
      </c>
      <c r="E65" s="11">
        <v>870.08</v>
      </c>
      <c r="F65" s="11">
        <v>1062.94</v>
      </c>
      <c r="G65" s="11">
        <v>1105.73</v>
      </c>
      <c r="H65" s="11">
        <v>1324.54</v>
      </c>
      <c r="I65" s="11">
        <v>1421.81</v>
      </c>
      <c r="J65" s="11">
        <v>1610.27</v>
      </c>
      <c r="K65" s="11">
        <v>1713.74</v>
      </c>
      <c r="L65" s="11">
        <v>1711.22</v>
      </c>
      <c r="M65" s="11">
        <v>1713.5</v>
      </c>
      <c r="N65" s="11">
        <v>1747.58</v>
      </c>
      <c r="O65" s="11">
        <v>1750.32</v>
      </c>
      <c r="P65" s="11">
        <v>1743.59</v>
      </c>
      <c r="Q65" s="11">
        <v>1728.11</v>
      </c>
      <c r="R65" s="11">
        <v>1737.36</v>
      </c>
      <c r="S65" s="11">
        <v>1715.32</v>
      </c>
      <c r="T65" s="11">
        <v>1701.11</v>
      </c>
      <c r="U65" s="11">
        <v>1700.29</v>
      </c>
      <c r="V65" s="11">
        <v>1700.71</v>
      </c>
      <c r="W65" s="11">
        <v>1679.03</v>
      </c>
      <c r="X65" s="11">
        <v>1606.53</v>
      </c>
      <c r="Y65" s="12">
        <v>1384.35</v>
      </c>
    </row>
    <row r="66" spans="1:25" x14ac:dyDescent="0.25">
      <c r="A66" s="10">
        <v>24</v>
      </c>
      <c r="B66" s="11">
        <v>1434.46</v>
      </c>
      <c r="C66" s="11">
        <v>1302.3700000000001</v>
      </c>
      <c r="D66" s="11">
        <v>1261.29</v>
      </c>
      <c r="E66" s="11">
        <v>1252.05</v>
      </c>
      <c r="F66" s="11">
        <v>1250.93</v>
      </c>
      <c r="G66" s="11">
        <v>1269.72</v>
      </c>
      <c r="H66" s="11">
        <v>1343.1200000000001</v>
      </c>
      <c r="I66" s="11">
        <v>1454.11</v>
      </c>
      <c r="J66" s="11">
        <v>1745.59</v>
      </c>
      <c r="K66" s="11">
        <v>1818.04</v>
      </c>
      <c r="L66" s="11">
        <v>1775.49</v>
      </c>
      <c r="M66" s="11">
        <v>1796.46</v>
      </c>
      <c r="N66" s="11">
        <v>1772.06</v>
      </c>
      <c r="O66" s="11">
        <v>1891.86</v>
      </c>
      <c r="P66" s="11">
        <v>1820.86</v>
      </c>
      <c r="Q66" s="11">
        <v>1805.09</v>
      </c>
      <c r="R66" s="11">
        <v>1737.37</v>
      </c>
      <c r="S66" s="11">
        <v>1724.09</v>
      </c>
      <c r="T66" s="11">
        <v>1720.7</v>
      </c>
      <c r="U66" s="11">
        <v>1731.02</v>
      </c>
      <c r="V66" s="11">
        <v>1742.53</v>
      </c>
      <c r="W66" s="11">
        <v>1722.76</v>
      </c>
      <c r="X66" s="11">
        <v>1658.74</v>
      </c>
      <c r="Y66" s="12">
        <v>1421.92</v>
      </c>
    </row>
    <row r="67" spans="1:25" x14ac:dyDescent="0.25">
      <c r="A67" s="10">
        <v>25</v>
      </c>
      <c r="B67" s="11">
        <v>1326.14</v>
      </c>
      <c r="C67" s="11">
        <v>1208.33</v>
      </c>
      <c r="D67" s="11">
        <v>1168.0899999999999</v>
      </c>
      <c r="E67" s="11">
        <v>1129.25</v>
      </c>
      <c r="F67" s="11">
        <v>1130.26</v>
      </c>
      <c r="G67" s="11">
        <v>1130.46</v>
      </c>
      <c r="H67" s="11">
        <v>1147.19</v>
      </c>
      <c r="I67" s="11">
        <v>1205.75</v>
      </c>
      <c r="J67" s="11">
        <v>1499.19</v>
      </c>
      <c r="K67" s="11">
        <v>1701.08</v>
      </c>
      <c r="L67" s="11">
        <v>1697.02</v>
      </c>
      <c r="M67" s="11">
        <v>1701.24</v>
      </c>
      <c r="N67" s="11">
        <v>1699.07</v>
      </c>
      <c r="O67" s="11">
        <v>1700.51</v>
      </c>
      <c r="P67" s="11">
        <v>1698.17</v>
      </c>
      <c r="Q67" s="11">
        <v>1694.1299999999999</v>
      </c>
      <c r="R67" s="11">
        <v>1687.32</v>
      </c>
      <c r="S67" s="11">
        <v>1689.62</v>
      </c>
      <c r="T67" s="11">
        <v>1687.95</v>
      </c>
      <c r="U67" s="11">
        <v>1738.52</v>
      </c>
      <c r="V67" s="11">
        <v>1805.3899999999999</v>
      </c>
      <c r="W67" s="11">
        <v>1708.42</v>
      </c>
      <c r="X67" s="11">
        <v>1612.06</v>
      </c>
      <c r="Y67" s="12">
        <v>1379.59</v>
      </c>
    </row>
    <row r="68" spans="1:25" x14ac:dyDescent="0.25">
      <c r="A68" s="10">
        <v>26</v>
      </c>
      <c r="B68" s="11">
        <v>1288.81</v>
      </c>
      <c r="C68" s="11">
        <v>1195.3900000000001</v>
      </c>
      <c r="D68" s="11">
        <v>1155.24</v>
      </c>
      <c r="E68" s="11">
        <v>1148.25</v>
      </c>
      <c r="F68" s="11">
        <v>1153.8900000000001</v>
      </c>
      <c r="G68" s="11">
        <v>1246.52</v>
      </c>
      <c r="H68" s="11">
        <v>1398.06</v>
      </c>
      <c r="I68" s="11">
        <v>1652.28</v>
      </c>
      <c r="J68" s="11">
        <v>1768.54</v>
      </c>
      <c r="K68" s="11">
        <v>1860.61</v>
      </c>
      <c r="L68" s="11">
        <v>1862.19</v>
      </c>
      <c r="M68" s="11">
        <v>1862.2</v>
      </c>
      <c r="N68" s="11">
        <v>1856.81</v>
      </c>
      <c r="O68" s="11">
        <v>1866.47</v>
      </c>
      <c r="P68" s="11">
        <v>1912.25</v>
      </c>
      <c r="Q68" s="11">
        <v>1879.57</v>
      </c>
      <c r="R68" s="11">
        <v>1908.8999999999999</v>
      </c>
      <c r="S68" s="11">
        <v>1849.6499999999999</v>
      </c>
      <c r="T68" s="11">
        <v>1821.99</v>
      </c>
      <c r="U68" s="11">
        <v>1833.79</v>
      </c>
      <c r="V68" s="11">
        <v>1866.1399999999999</v>
      </c>
      <c r="W68" s="11">
        <v>1854.75</v>
      </c>
      <c r="X68" s="11">
        <v>1677.71</v>
      </c>
      <c r="Y68" s="12">
        <v>1375.41</v>
      </c>
    </row>
    <row r="69" spans="1:25" x14ac:dyDescent="0.25">
      <c r="A69" s="10">
        <v>27</v>
      </c>
      <c r="B69" s="11">
        <v>1207.19</v>
      </c>
      <c r="C69" s="11">
        <v>1164.9000000000001</v>
      </c>
      <c r="D69" s="11">
        <v>1133</v>
      </c>
      <c r="E69" s="11">
        <v>1113.98</v>
      </c>
      <c r="F69" s="11">
        <v>1127.06</v>
      </c>
      <c r="G69" s="11">
        <v>1211.05</v>
      </c>
      <c r="H69" s="11">
        <v>1355.88</v>
      </c>
      <c r="I69" s="11">
        <v>1464.06</v>
      </c>
      <c r="J69" s="11">
        <v>1650.87</v>
      </c>
      <c r="K69" s="11">
        <v>1726.36</v>
      </c>
      <c r="L69" s="11">
        <v>1738.46</v>
      </c>
      <c r="M69" s="11">
        <v>1731.35</v>
      </c>
      <c r="N69" s="11">
        <v>1723.21</v>
      </c>
      <c r="O69" s="11">
        <v>1739.1299999999999</v>
      </c>
      <c r="P69" s="11">
        <v>1785.28</v>
      </c>
      <c r="Q69" s="11">
        <v>1728.34</v>
      </c>
      <c r="R69" s="11">
        <v>1875.49</v>
      </c>
      <c r="S69" s="11">
        <v>1729.45</v>
      </c>
      <c r="T69" s="11">
        <v>1697.6299999999999</v>
      </c>
      <c r="U69" s="11">
        <v>1705.82</v>
      </c>
      <c r="V69" s="11">
        <v>1701.83</v>
      </c>
      <c r="W69" s="11">
        <v>1678.6</v>
      </c>
      <c r="X69" s="11">
        <v>1637.82</v>
      </c>
      <c r="Y69" s="12">
        <v>1287.8900000000001</v>
      </c>
    </row>
    <row r="70" spans="1:25" x14ac:dyDescent="0.25">
      <c r="A70" s="10">
        <v>28</v>
      </c>
      <c r="B70" s="11">
        <v>1295.77</v>
      </c>
      <c r="C70" s="11">
        <v>1224.06</v>
      </c>
      <c r="D70" s="11">
        <v>1179.25</v>
      </c>
      <c r="E70" s="11">
        <v>1170.77</v>
      </c>
      <c r="F70" s="11">
        <v>1235.32</v>
      </c>
      <c r="G70" s="11">
        <v>1329.72</v>
      </c>
      <c r="H70" s="11">
        <v>1551.79</v>
      </c>
      <c r="I70" s="11">
        <v>1699.72</v>
      </c>
      <c r="J70" s="11">
        <v>1772.62</v>
      </c>
      <c r="K70" s="11">
        <v>1966.68</v>
      </c>
      <c r="L70" s="11">
        <v>1965.37</v>
      </c>
      <c r="M70" s="11">
        <v>1948.51</v>
      </c>
      <c r="N70" s="11">
        <v>1887.99</v>
      </c>
      <c r="O70" s="11">
        <v>1910.23</v>
      </c>
      <c r="P70" s="11">
        <v>1940.45</v>
      </c>
      <c r="Q70" s="11">
        <v>1912.3899999999999</v>
      </c>
      <c r="R70" s="11">
        <v>1826.5</v>
      </c>
      <c r="S70" s="11">
        <v>1743.6599999999999</v>
      </c>
      <c r="T70" s="11">
        <v>1722.93</v>
      </c>
      <c r="U70" s="11">
        <v>1745.3</v>
      </c>
      <c r="V70" s="11">
        <v>1780.49</v>
      </c>
      <c r="W70" s="11">
        <v>1733.74</v>
      </c>
      <c r="X70" s="11">
        <v>1584.18</v>
      </c>
      <c r="Y70" s="12">
        <v>1396.8</v>
      </c>
    </row>
    <row r="71" spans="1:25" x14ac:dyDescent="0.25">
      <c r="A71" s="10">
        <v>29</v>
      </c>
      <c r="B71" s="11">
        <v>1277.23</v>
      </c>
      <c r="C71" s="11">
        <v>1225.74</v>
      </c>
      <c r="D71" s="11">
        <v>1178.68</v>
      </c>
      <c r="E71" s="11">
        <v>1163.3499999999999</v>
      </c>
      <c r="F71" s="11">
        <v>1206.42</v>
      </c>
      <c r="G71" s="11">
        <v>1297.4000000000001</v>
      </c>
      <c r="H71" s="11">
        <v>1431.77</v>
      </c>
      <c r="I71" s="11">
        <v>1634.73</v>
      </c>
      <c r="J71" s="11">
        <v>1656.73</v>
      </c>
      <c r="K71" s="11">
        <v>1797.05</v>
      </c>
      <c r="L71" s="11">
        <v>1737.54</v>
      </c>
      <c r="M71" s="11">
        <v>1721.03</v>
      </c>
      <c r="N71" s="11">
        <v>1718.5</v>
      </c>
      <c r="O71" s="11">
        <v>1727.34</v>
      </c>
      <c r="P71" s="11">
        <v>1768.72</v>
      </c>
      <c r="Q71" s="11">
        <v>1733.96</v>
      </c>
      <c r="R71" s="11">
        <v>1723.69</v>
      </c>
      <c r="S71" s="11">
        <v>1701.47</v>
      </c>
      <c r="T71" s="11">
        <v>1687.7</v>
      </c>
      <c r="U71" s="11">
        <v>1718.23</v>
      </c>
      <c r="V71" s="11">
        <v>1699.57</v>
      </c>
      <c r="W71" s="11">
        <v>1658.31</v>
      </c>
      <c r="X71" s="11">
        <v>1447.71</v>
      </c>
      <c r="Y71" s="12">
        <v>1315.58</v>
      </c>
    </row>
    <row r="72" spans="1:25" x14ac:dyDescent="0.25">
      <c r="A72" s="10">
        <v>30</v>
      </c>
      <c r="B72" s="11">
        <v>1192.48</v>
      </c>
      <c r="C72" s="11">
        <v>1166.17</v>
      </c>
      <c r="D72" s="11">
        <v>1139.3800000000001</v>
      </c>
      <c r="E72" s="11">
        <v>1136.76</v>
      </c>
      <c r="F72" s="11">
        <v>1150.07</v>
      </c>
      <c r="G72" s="11">
        <v>1226.8900000000001</v>
      </c>
      <c r="H72" s="11">
        <v>1384.47</v>
      </c>
      <c r="I72" s="11">
        <v>1450.45</v>
      </c>
      <c r="J72" s="11">
        <v>1520.1</v>
      </c>
      <c r="K72" s="11">
        <v>1720.55</v>
      </c>
      <c r="L72" s="11">
        <v>1699.04</v>
      </c>
      <c r="M72" s="11">
        <v>1684.3</v>
      </c>
      <c r="N72" s="11">
        <v>1646.46</v>
      </c>
      <c r="O72" s="11">
        <v>1686.43</v>
      </c>
      <c r="P72" s="11">
        <v>1690.32</v>
      </c>
      <c r="Q72" s="11">
        <v>1688.71</v>
      </c>
      <c r="R72" s="11">
        <v>1664.1499999999999</v>
      </c>
      <c r="S72" s="11">
        <v>1604.87</v>
      </c>
      <c r="T72" s="11">
        <v>1632.61</v>
      </c>
      <c r="U72" s="11">
        <v>1688.4099999999999</v>
      </c>
      <c r="V72" s="11">
        <v>1688.42</v>
      </c>
      <c r="W72" s="11">
        <v>1653.37</v>
      </c>
      <c r="X72" s="11">
        <v>1506.33</v>
      </c>
      <c r="Y72" s="12">
        <v>1322.08</v>
      </c>
    </row>
    <row r="73" spans="1:25" ht="15.75" thickBot="1" x14ac:dyDescent="0.3">
      <c r="A73" s="83">
        <v>31</v>
      </c>
      <c r="B73" s="84">
        <v>1275.1600000000001</v>
      </c>
      <c r="C73" s="84">
        <v>1194.95</v>
      </c>
      <c r="D73" s="84">
        <v>1190.4000000000001</v>
      </c>
      <c r="E73" s="84">
        <v>1180.79</v>
      </c>
      <c r="F73" s="84">
        <v>1176.47</v>
      </c>
      <c r="G73" s="84">
        <v>1216.18</v>
      </c>
      <c r="H73" s="84">
        <v>1282.6200000000001</v>
      </c>
      <c r="I73" s="84">
        <v>1389.24</v>
      </c>
      <c r="J73" s="84">
        <v>1676</v>
      </c>
      <c r="K73" s="84">
        <v>1724.1599999999999</v>
      </c>
      <c r="L73" s="84">
        <v>1697.71</v>
      </c>
      <c r="M73" s="84">
        <v>1713.29</v>
      </c>
      <c r="N73" s="84">
        <v>1686.1499999999999</v>
      </c>
      <c r="O73" s="84">
        <v>1723.06</v>
      </c>
      <c r="P73" s="84">
        <v>1703.8899999999999</v>
      </c>
      <c r="Q73" s="84">
        <v>1687.72</v>
      </c>
      <c r="R73" s="84">
        <v>1705.55</v>
      </c>
      <c r="S73" s="84">
        <v>1718.35</v>
      </c>
      <c r="T73" s="84">
        <v>1684.79</v>
      </c>
      <c r="U73" s="84">
        <v>1701.3999999999999</v>
      </c>
      <c r="V73" s="84">
        <v>1697.92</v>
      </c>
      <c r="W73" s="84">
        <v>1651.6499999999999</v>
      </c>
      <c r="X73" s="84">
        <v>1551.31</v>
      </c>
      <c r="Y73" s="85">
        <v>1328.53</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8" t="s">
        <v>0</v>
      </c>
      <c r="B75" s="70" t="s">
        <v>32</v>
      </c>
      <c r="C75" s="70"/>
      <c r="D75" s="70"/>
      <c r="E75" s="70"/>
      <c r="F75" s="70"/>
      <c r="G75" s="70"/>
      <c r="H75" s="70"/>
      <c r="I75" s="70"/>
      <c r="J75" s="70"/>
      <c r="K75" s="70"/>
      <c r="L75" s="70"/>
      <c r="M75" s="70"/>
      <c r="N75" s="70"/>
      <c r="O75" s="70"/>
      <c r="P75" s="70"/>
      <c r="Q75" s="70"/>
      <c r="R75" s="70"/>
      <c r="S75" s="70"/>
      <c r="T75" s="70"/>
      <c r="U75" s="70"/>
      <c r="V75" s="70"/>
      <c r="W75" s="70"/>
      <c r="X75" s="70"/>
      <c r="Y75" s="71"/>
    </row>
    <row r="76" spans="1:25" x14ac:dyDescent="0.25">
      <c r="A76" s="69"/>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1420.08</v>
      </c>
      <c r="C77" s="11">
        <v>1335.27</v>
      </c>
      <c r="D77" s="11">
        <v>1299.73</v>
      </c>
      <c r="E77" s="11">
        <v>1266.99</v>
      </c>
      <c r="F77" s="11">
        <v>1287.0899999999999</v>
      </c>
      <c r="G77" s="11">
        <v>1371.96</v>
      </c>
      <c r="H77" s="11">
        <v>1529.34</v>
      </c>
      <c r="I77" s="11">
        <v>1704.85</v>
      </c>
      <c r="J77" s="11">
        <v>1756.98</v>
      </c>
      <c r="K77" s="11">
        <v>1888.1399999999999</v>
      </c>
      <c r="L77" s="11">
        <v>1913.01</v>
      </c>
      <c r="M77" s="11">
        <v>1908.3999999999999</v>
      </c>
      <c r="N77" s="11">
        <v>1895.33</v>
      </c>
      <c r="O77" s="11">
        <v>1908.6</v>
      </c>
      <c r="P77" s="11">
        <v>1993.81</v>
      </c>
      <c r="Q77" s="11">
        <v>1970.45</v>
      </c>
      <c r="R77" s="11">
        <v>1935.99</v>
      </c>
      <c r="S77" s="11">
        <v>1887.44</v>
      </c>
      <c r="T77" s="11">
        <v>1870.07</v>
      </c>
      <c r="U77" s="11">
        <v>1855.4099999999999</v>
      </c>
      <c r="V77" s="11">
        <v>1886.99</v>
      </c>
      <c r="W77" s="11">
        <v>1946.34</v>
      </c>
      <c r="X77" s="11">
        <v>1849.6299999999999</v>
      </c>
      <c r="Y77" s="12">
        <v>1671.03</v>
      </c>
    </row>
    <row r="78" spans="1:25" x14ac:dyDescent="0.25">
      <c r="A78" s="10">
        <v>2</v>
      </c>
      <c r="B78" s="11">
        <v>1458.21</v>
      </c>
      <c r="C78" s="11">
        <v>1323.49</v>
      </c>
      <c r="D78" s="11">
        <v>1270.95</v>
      </c>
      <c r="E78" s="11">
        <v>1245.94</v>
      </c>
      <c r="F78" s="11">
        <v>1267.96</v>
      </c>
      <c r="G78" s="11">
        <v>1348.1</v>
      </c>
      <c r="H78" s="11">
        <v>1481.81</v>
      </c>
      <c r="I78" s="11">
        <v>1621.1499999999999</v>
      </c>
      <c r="J78" s="11">
        <v>1724.1399999999999</v>
      </c>
      <c r="K78" s="11">
        <v>1781.76</v>
      </c>
      <c r="L78" s="11">
        <v>1813.3799999999999</v>
      </c>
      <c r="M78" s="11">
        <v>1853.79</v>
      </c>
      <c r="N78" s="11">
        <v>1857.24</v>
      </c>
      <c r="O78" s="11">
        <v>1852.1399999999999</v>
      </c>
      <c r="P78" s="11">
        <v>1875.6</v>
      </c>
      <c r="Q78" s="11">
        <v>1852.28</v>
      </c>
      <c r="R78" s="11">
        <v>1803.42</v>
      </c>
      <c r="S78" s="11">
        <v>1778.24</v>
      </c>
      <c r="T78" s="11">
        <v>1766.58</v>
      </c>
      <c r="U78" s="11">
        <v>1754.03</v>
      </c>
      <c r="V78" s="11">
        <v>1768.55</v>
      </c>
      <c r="W78" s="11">
        <v>1795.72</v>
      </c>
      <c r="X78" s="11">
        <v>1747.21</v>
      </c>
      <c r="Y78" s="12">
        <v>1680.92</v>
      </c>
    </row>
    <row r="79" spans="1:25" x14ac:dyDescent="0.25">
      <c r="A79" s="10">
        <v>3</v>
      </c>
      <c r="B79" s="11">
        <v>1661.61</v>
      </c>
      <c r="C79" s="11">
        <v>1433.6399999999999</v>
      </c>
      <c r="D79" s="11">
        <v>1351.42</v>
      </c>
      <c r="E79" s="11">
        <v>1297.44</v>
      </c>
      <c r="F79" s="11">
        <v>1285.8399999999999</v>
      </c>
      <c r="G79" s="11">
        <v>1306.6500000000001</v>
      </c>
      <c r="H79" s="11">
        <v>1415.6599999999999</v>
      </c>
      <c r="I79" s="11">
        <v>1593.51</v>
      </c>
      <c r="J79" s="11">
        <v>1772.7</v>
      </c>
      <c r="K79" s="11">
        <v>1836.8899999999999</v>
      </c>
      <c r="L79" s="11">
        <v>1809.03</v>
      </c>
      <c r="M79" s="11">
        <v>1815.22</v>
      </c>
      <c r="N79" s="11">
        <v>1815.26</v>
      </c>
      <c r="O79" s="11">
        <v>1828.43</v>
      </c>
      <c r="P79" s="11">
        <v>1840.8</v>
      </c>
      <c r="Q79" s="11">
        <v>1832.46</v>
      </c>
      <c r="R79" s="11">
        <v>1839.3</v>
      </c>
      <c r="S79" s="11">
        <v>1848.8</v>
      </c>
      <c r="T79" s="11">
        <v>1850.1</v>
      </c>
      <c r="U79" s="11">
        <v>1832.96</v>
      </c>
      <c r="V79" s="11">
        <v>1830.3</v>
      </c>
      <c r="W79" s="11">
        <v>1839.95</v>
      </c>
      <c r="X79" s="11">
        <v>1825.21</v>
      </c>
      <c r="Y79" s="12">
        <v>1663.12</v>
      </c>
    </row>
    <row r="80" spans="1:25" x14ac:dyDescent="0.25">
      <c r="A80" s="10">
        <v>4</v>
      </c>
      <c r="B80" s="11">
        <v>1659.79</v>
      </c>
      <c r="C80" s="11">
        <v>1390.96</v>
      </c>
      <c r="D80" s="11">
        <v>1303.78</v>
      </c>
      <c r="E80" s="11">
        <v>1232.8499999999999</v>
      </c>
      <c r="F80" s="11">
        <v>1232.55</v>
      </c>
      <c r="G80" s="11">
        <v>1227.67</v>
      </c>
      <c r="H80" s="11">
        <v>1361.39</v>
      </c>
      <c r="I80" s="11">
        <v>1449.35</v>
      </c>
      <c r="J80" s="11">
        <v>1702.96</v>
      </c>
      <c r="K80" s="11">
        <v>1750.05</v>
      </c>
      <c r="L80" s="11">
        <v>1739</v>
      </c>
      <c r="M80" s="11">
        <v>1753.78</v>
      </c>
      <c r="N80" s="11">
        <v>1748.3799999999999</v>
      </c>
      <c r="O80" s="11">
        <v>1739.99</v>
      </c>
      <c r="P80" s="11">
        <v>1744.3999999999999</v>
      </c>
      <c r="Q80" s="11">
        <v>1745.51</v>
      </c>
      <c r="R80" s="11">
        <v>1748.12</v>
      </c>
      <c r="S80" s="11">
        <v>1752.42</v>
      </c>
      <c r="T80" s="11">
        <v>1743.61</v>
      </c>
      <c r="U80" s="11">
        <v>1751.53</v>
      </c>
      <c r="V80" s="11">
        <v>1739.94</v>
      </c>
      <c r="W80" s="11">
        <v>1715.94</v>
      </c>
      <c r="X80" s="11">
        <v>1707.6</v>
      </c>
      <c r="Y80" s="12">
        <v>1486.67</v>
      </c>
    </row>
    <row r="81" spans="1:25" x14ac:dyDescent="0.25">
      <c r="A81" s="10">
        <v>5</v>
      </c>
      <c r="B81" s="11">
        <v>1354.97</v>
      </c>
      <c r="C81" s="11">
        <v>1315.66</v>
      </c>
      <c r="D81" s="11">
        <v>1259.98</v>
      </c>
      <c r="E81" s="11">
        <v>1232.53</v>
      </c>
      <c r="F81" s="11">
        <v>1236.53</v>
      </c>
      <c r="G81" s="11">
        <v>1320.91</v>
      </c>
      <c r="H81" s="11">
        <v>1408.43</v>
      </c>
      <c r="I81" s="11">
        <v>1629.94</v>
      </c>
      <c r="J81" s="11">
        <v>1737.01</v>
      </c>
      <c r="K81" s="11">
        <v>1872.69</v>
      </c>
      <c r="L81" s="11">
        <v>1853.34</v>
      </c>
      <c r="M81" s="11">
        <v>1862.96</v>
      </c>
      <c r="N81" s="11">
        <v>1838.03</v>
      </c>
      <c r="O81" s="11">
        <v>1859.1299999999999</v>
      </c>
      <c r="P81" s="11">
        <v>1890.75</v>
      </c>
      <c r="Q81" s="11">
        <v>1871.28</v>
      </c>
      <c r="R81" s="11">
        <v>1807.8</v>
      </c>
      <c r="S81" s="11">
        <v>1778.76</v>
      </c>
      <c r="T81" s="11">
        <v>1757.62</v>
      </c>
      <c r="U81" s="11">
        <v>1749.23</v>
      </c>
      <c r="V81" s="11">
        <v>1740.09</v>
      </c>
      <c r="W81" s="11">
        <v>1710.52</v>
      </c>
      <c r="X81" s="11">
        <v>1664.51</v>
      </c>
      <c r="Y81" s="12">
        <v>1318.55</v>
      </c>
    </row>
    <row r="82" spans="1:25" x14ac:dyDescent="0.25">
      <c r="A82" s="10">
        <v>6</v>
      </c>
      <c r="B82" s="11">
        <v>1282.8700000000001</v>
      </c>
      <c r="C82" s="11">
        <v>1205.83</v>
      </c>
      <c r="D82" s="11">
        <v>1163.8399999999999</v>
      </c>
      <c r="E82" s="11">
        <v>1167.54</v>
      </c>
      <c r="F82" s="11">
        <v>1170.1200000000001</v>
      </c>
      <c r="G82" s="11">
        <v>1278.9100000000001</v>
      </c>
      <c r="H82" s="11">
        <v>1303.98</v>
      </c>
      <c r="I82" s="11">
        <v>1627.1299999999999</v>
      </c>
      <c r="J82" s="11">
        <v>1710.96</v>
      </c>
      <c r="K82" s="11">
        <v>1819.74</v>
      </c>
      <c r="L82" s="11">
        <v>1813.24</v>
      </c>
      <c r="M82" s="11">
        <v>1813.1499999999999</v>
      </c>
      <c r="N82" s="11">
        <v>1809.48</v>
      </c>
      <c r="O82" s="11">
        <v>1811.45</v>
      </c>
      <c r="P82" s="11">
        <v>1816.29</v>
      </c>
      <c r="Q82" s="11">
        <v>1792.84</v>
      </c>
      <c r="R82" s="11">
        <v>1779.83</v>
      </c>
      <c r="S82" s="11">
        <v>1760.3999999999999</v>
      </c>
      <c r="T82" s="11">
        <v>1746.48</v>
      </c>
      <c r="U82" s="11">
        <v>1742.03</v>
      </c>
      <c r="V82" s="11">
        <v>1751.2</v>
      </c>
      <c r="W82" s="11">
        <v>1711.6499999999999</v>
      </c>
      <c r="X82" s="11">
        <v>1653.46</v>
      </c>
      <c r="Y82" s="12">
        <v>1440.19</v>
      </c>
    </row>
    <row r="83" spans="1:25" x14ac:dyDescent="0.25">
      <c r="A83" s="10">
        <v>7</v>
      </c>
      <c r="B83" s="11">
        <v>1358.8600000000001</v>
      </c>
      <c r="C83" s="11">
        <v>1274.6100000000001</v>
      </c>
      <c r="D83" s="11">
        <v>1209.69</v>
      </c>
      <c r="E83" s="11">
        <v>1181.92</v>
      </c>
      <c r="F83" s="11">
        <v>1203.67</v>
      </c>
      <c r="G83" s="11">
        <v>1346.2</v>
      </c>
      <c r="H83" s="11">
        <v>1411.6499999999999</v>
      </c>
      <c r="I83" s="11">
        <v>1647.9099999999999</v>
      </c>
      <c r="J83" s="11">
        <v>1746.67</v>
      </c>
      <c r="K83" s="11">
        <v>1818.1399999999999</v>
      </c>
      <c r="L83" s="11">
        <v>1819.09</v>
      </c>
      <c r="M83" s="11">
        <v>1809.76</v>
      </c>
      <c r="N83" s="11">
        <v>1788.94</v>
      </c>
      <c r="O83" s="11">
        <v>1801.53</v>
      </c>
      <c r="P83" s="11">
        <v>1807.35</v>
      </c>
      <c r="Q83" s="11">
        <v>1778.36</v>
      </c>
      <c r="R83" s="11">
        <v>1756.5</v>
      </c>
      <c r="S83" s="11">
        <v>1751.62</v>
      </c>
      <c r="T83" s="11">
        <v>1748.6499999999999</v>
      </c>
      <c r="U83" s="11">
        <v>1751.6499999999999</v>
      </c>
      <c r="V83" s="11">
        <v>1746.18</v>
      </c>
      <c r="W83" s="11">
        <v>1704.18</v>
      </c>
      <c r="X83" s="11">
        <v>1608.76</v>
      </c>
      <c r="Y83" s="12">
        <v>1430.44</v>
      </c>
    </row>
    <row r="84" spans="1:25" x14ac:dyDescent="0.25">
      <c r="A84" s="10">
        <v>8</v>
      </c>
      <c r="B84" s="11">
        <v>1410.6499999999999</v>
      </c>
      <c r="C84" s="11">
        <v>1289.96</v>
      </c>
      <c r="D84" s="11">
        <v>1246.6600000000001</v>
      </c>
      <c r="E84" s="11">
        <v>1239.02</v>
      </c>
      <c r="F84" s="11">
        <v>1250.25</v>
      </c>
      <c r="G84" s="11">
        <v>1318.6100000000001</v>
      </c>
      <c r="H84" s="11">
        <v>1407</v>
      </c>
      <c r="I84" s="11">
        <v>1594.9099999999999</v>
      </c>
      <c r="J84" s="11">
        <v>1751.85</v>
      </c>
      <c r="K84" s="11">
        <v>1822.5</v>
      </c>
      <c r="L84" s="11">
        <v>1842.56</v>
      </c>
      <c r="M84" s="11">
        <v>1842.51</v>
      </c>
      <c r="N84" s="11">
        <v>1825.26</v>
      </c>
      <c r="O84" s="11">
        <v>1850.78</v>
      </c>
      <c r="P84" s="11">
        <v>1863.3799999999999</v>
      </c>
      <c r="Q84" s="11">
        <v>1850.67</v>
      </c>
      <c r="R84" s="11">
        <v>1848.6</v>
      </c>
      <c r="S84" s="11">
        <v>1817.42</v>
      </c>
      <c r="T84" s="11">
        <v>1808.85</v>
      </c>
      <c r="U84" s="11">
        <v>1782.77</v>
      </c>
      <c r="V84" s="11">
        <v>1762.33</v>
      </c>
      <c r="W84" s="11">
        <v>1727.06</v>
      </c>
      <c r="X84" s="11">
        <v>1667.29</v>
      </c>
      <c r="Y84" s="12">
        <v>1436.6599999999999</v>
      </c>
    </row>
    <row r="85" spans="1:25" x14ac:dyDescent="0.25">
      <c r="A85" s="10">
        <v>9</v>
      </c>
      <c r="B85" s="11">
        <v>1289.19</v>
      </c>
      <c r="C85" s="11">
        <v>1210.9100000000001</v>
      </c>
      <c r="D85" s="11">
        <v>1184.3800000000001</v>
      </c>
      <c r="E85" s="11">
        <v>1184.26</v>
      </c>
      <c r="F85" s="11">
        <v>1186.27</v>
      </c>
      <c r="G85" s="11">
        <v>1227.32</v>
      </c>
      <c r="H85" s="11">
        <v>1366.02</v>
      </c>
      <c r="I85" s="11">
        <v>1521.92</v>
      </c>
      <c r="J85" s="11">
        <v>1692.57</v>
      </c>
      <c r="K85" s="11">
        <v>1809.37</v>
      </c>
      <c r="L85" s="11">
        <v>1835.6399999999999</v>
      </c>
      <c r="M85" s="11">
        <v>1832.1399999999999</v>
      </c>
      <c r="N85" s="11">
        <v>1771.44</v>
      </c>
      <c r="O85" s="11">
        <v>1773.62</v>
      </c>
      <c r="P85" s="11">
        <v>1807.1</v>
      </c>
      <c r="Q85" s="11">
        <v>1760.6599999999999</v>
      </c>
      <c r="R85" s="11">
        <v>1743.97</v>
      </c>
      <c r="S85" s="11">
        <v>1736.1399999999999</v>
      </c>
      <c r="T85" s="11">
        <v>1726.7</v>
      </c>
      <c r="U85" s="11">
        <v>1718.54</v>
      </c>
      <c r="V85" s="11">
        <v>1722.1</v>
      </c>
      <c r="W85" s="11">
        <v>1698.8</v>
      </c>
      <c r="X85" s="11">
        <v>1675.35</v>
      </c>
      <c r="Y85" s="12">
        <v>1462.32</v>
      </c>
    </row>
    <row r="86" spans="1:25" x14ac:dyDescent="0.25">
      <c r="A86" s="10">
        <v>10</v>
      </c>
      <c r="B86" s="11">
        <v>1350.13</v>
      </c>
      <c r="C86" s="11">
        <v>1279.57</v>
      </c>
      <c r="D86" s="11">
        <v>1242.77</v>
      </c>
      <c r="E86" s="11">
        <v>1234.5</v>
      </c>
      <c r="F86" s="11">
        <v>1232.03</v>
      </c>
      <c r="G86" s="11">
        <v>1247.8800000000001</v>
      </c>
      <c r="H86" s="11">
        <v>1330.58</v>
      </c>
      <c r="I86" s="11">
        <v>1473.73</v>
      </c>
      <c r="J86" s="11">
        <v>1750.9099999999999</v>
      </c>
      <c r="K86" s="11">
        <v>1898.87</v>
      </c>
      <c r="L86" s="11">
        <v>1940.82</v>
      </c>
      <c r="M86" s="11">
        <v>1938.7</v>
      </c>
      <c r="N86" s="11">
        <v>1921.3</v>
      </c>
      <c r="O86" s="11">
        <v>1912.22</v>
      </c>
      <c r="P86" s="11">
        <v>1925.03</v>
      </c>
      <c r="Q86" s="11">
        <v>1923.82</v>
      </c>
      <c r="R86" s="11">
        <v>1919.45</v>
      </c>
      <c r="S86" s="11">
        <v>1785.1599999999999</v>
      </c>
      <c r="T86" s="11">
        <v>1771.46</v>
      </c>
      <c r="U86" s="11">
        <v>1737.35</v>
      </c>
      <c r="V86" s="11">
        <v>1791.51</v>
      </c>
      <c r="W86" s="11">
        <v>1853.93</v>
      </c>
      <c r="X86" s="11">
        <v>1698.81</v>
      </c>
      <c r="Y86" s="12">
        <v>1525.87</v>
      </c>
    </row>
    <row r="87" spans="1:25" x14ac:dyDescent="0.25">
      <c r="A87" s="10">
        <v>11</v>
      </c>
      <c r="B87" s="11">
        <v>1304.92</v>
      </c>
      <c r="C87" s="11">
        <v>1245.7</v>
      </c>
      <c r="D87" s="11">
        <v>1233.54</v>
      </c>
      <c r="E87" s="11">
        <v>1190.58</v>
      </c>
      <c r="F87" s="11">
        <v>1182.53</v>
      </c>
      <c r="G87" s="11">
        <v>1130.6100000000001</v>
      </c>
      <c r="H87" s="11">
        <v>1237.8399999999999</v>
      </c>
      <c r="I87" s="11">
        <v>1239.17</v>
      </c>
      <c r="J87" s="11">
        <v>1520.59</v>
      </c>
      <c r="K87" s="11">
        <v>1699.17</v>
      </c>
      <c r="L87" s="11">
        <v>1702.46</v>
      </c>
      <c r="M87" s="11">
        <v>1702.68</v>
      </c>
      <c r="N87" s="11">
        <v>1695.43</v>
      </c>
      <c r="O87" s="11">
        <v>1704.46</v>
      </c>
      <c r="P87" s="11">
        <v>1703.61</v>
      </c>
      <c r="Q87" s="11">
        <v>1721.5</v>
      </c>
      <c r="R87" s="11">
        <v>1698.81</v>
      </c>
      <c r="S87" s="11">
        <v>1689.27</v>
      </c>
      <c r="T87" s="11">
        <v>1698.29</v>
      </c>
      <c r="U87" s="11">
        <v>1705.85</v>
      </c>
      <c r="V87" s="11">
        <v>1749.51</v>
      </c>
      <c r="W87" s="11">
        <v>1741.82</v>
      </c>
      <c r="X87" s="11">
        <v>1698.85</v>
      </c>
      <c r="Y87" s="12">
        <v>1428.96</v>
      </c>
    </row>
    <row r="88" spans="1:25" x14ac:dyDescent="0.25">
      <c r="A88" s="10">
        <v>12</v>
      </c>
      <c r="B88" s="11">
        <v>1278.57</v>
      </c>
      <c r="C88" s="11">
        <v>1227.29</v>
      </c>
      <c r="D88" s="11">
        <v>1191.03</v>
      </c>
      <c r="E88" s="11">
        <v>1184.93</v>
      </c>
      <c r="F88" s="11">
        <v>1187.47</v>
      </c>
      <c r="G88" s="11">
        <v>1255.92</v>
      </c>
      <c r="H88" s="11">
        <v>1394.93</v>
      </c>
      <c r="I88" s="11">
        <v>1579.62</v>
      </c>
      <c r="J88" s="11">
        <v>1732.43</v>
      </c>
      <c r="K88" s="11">
        <v>1771.99</v>
      </c>
      <c r="L88" s="11">
        <v>1787.1599999999999</v>
      </c>
      <c r="M88" s="11">
        <v>1773.93</v>
      </c>
      <c r="N88" s="11">
        <v>1773.05</v>
      </c>
      <c r="O88" s="11">
        <v>1823.3999999999999</v>
      </c>
      <c r="P88" s="11">
        <v>1910.29</v>
      </c>
      <c r="Q88" s="11">
        <v>1889.45</v>
      </c>
      <c r="R88" s="11">
        <v>1808.52</v>
      </c>
      <c r="S88" s="11">
        <v>1739.02</v>
      </c>
      <c r="T88" s="11">
        <v>1730.1499999999999</v>
      </c>
      <c r="U88" s="11">
        <v>1740.36</v>
      </c>
      <c r="V88" s="11">
        <v>1770.6499999999999</v>
      </c>
      <c r="W88" s="11">
        <v>1866.26</v>
      </c>
      <c r="X88" s="11">
        <v>1719.1299999999999</v>
      </c>
      <c r="Y88" s="12">
        <v>1483.37</v>
      </c>
    </row>
    <row r="89" spans="1:25" x14ac:dyDescent="0.25">
      <c r="A89" s="10">
        <v>13</v>
      </c>
      <c r="B89" s="11">
        <v>1270.46</v>
      </c>
      <c r="C89" s="11">
        <v>1238.28</v>
      </c>
      <c r="D89" s="11">
        <v>1213.74</v>
      </c>
      <c r="E89" s="11">
        <v>1197.24</v>
      </c>
      <c r="F89" s="11">
        <v>1198.99</v>
      </c>
      <c r="G89" s="11">
        <v>1274.4100000000001</v>
      </c>
      <c r="H89" s="11">
        <v>1408.12</v>
      </c>
      <c r="I89" s="11">
        <v>1622.94</v>
      </c>
      <c r="J89" s="11">
        <v>1764.05</v>
      </c>
      <c r="K89" s="11">
        <v>1808.31</v>
      </c>
      <c r="L89" s="11">
        <v>1890.4099999999999</v>
      </c>
      <c r="M89" s="11">
        <v>1914.55</v>
      </c>
      <c r="N89" s="11">
        <v>1868.83</v>
      </c>
      <c r="O89" s="11">
        <v>1860.07</v>
      </c>
      <c r="P89" s="11">
        <v>1795.28</v>
      </c>
      <c r="Q89" s="11">
        <v>1778.36</v>
      </c>
      <c r="R89" s="11">
        <v>1780.4099999999999</v>
      </c>
      <c r="S89" s="11">
        <v>1773.47</v>
      </c>
      <c r="T89" s="11">
        <v>1765.3799999999999</v>
      </c>
      <c r="U89" s="11">
        <v>1767.45</v>
      </c>
      <c r="V89" s="11">
        <v>1783.75</v>
      </c>
      <c r="W89" s="11">
        <v>1889.33</v>
      </c>
      <c r="X89" s="11">
        <v>1753.25</v>
      </c>
      <c r="Y89" s="12">
        <v>1462.1299999999999</v>
      </c>
    </row>
    <row r="90" spans="1:25" x14ac:dyDescent="0.25">
      <c r="A90" s="10">
        <v>14</v>
      </c>
      <c r="B90" s="11">
        <v>1350.76</v>
      </c>
      <c r="C90" s="11">
        <v>1240.6400000000001</v>
      </c>
      <c r="D90" s="11">
        <v>1217.0899999999999</v>
      </c>
      <c r="E90" s="11">
        <v>1193.3600000000001</v>
      </c>
      <c r="F90" s="11">
        <v>1200.99</v>
      </c>
      <c r="G90" s="11">
        <v>1286.97</v>
      </c>
      <c r="H90" s="11">
        <v>1469.01</v>
      </c>
      <c r="I90" s="11">
        <v>1718.43</v>
      </c>
      <c r="J90" s="11">
        <v>1785.36</v>
      </c>
      <c r="K90" s="11">
        <v>1869.6399999999999</v>
      </c>
      <c r="L90" s="11">
        <v>1870.53</v>
      </c>
      <c r="M90" s="11">
        <v>1827.97</v>
      </c>
      <c r="N90" s="11">
        <v>1832.75</v>
      </c>
      <c r="O90" s="11">
        <v>1901.81</v>
      </c>
      <c r="P90" s="11">
        <v>2023.8</v>
      </c>
      <c r="Q90" s="11">
        <v>1920.8799999999999</v>
      </c>
      <c r="R90" s="11">
        <v>1819.07</v>
      </c>
      <c r="S90" s="11">
        <v>1807.3899999999999</v>
      </c>
      <c r="T90" s="11">
        <v>1802.85</v>
      </c>
      <c r="U90" s="11">
        <v>1814.31</v>
      </c>
      <c r="V90" s="11">
        <v>1837.4099999999999</v>
      </c>
      <c r="W90" s="11">
        <v>1905.78</v>
      </c>
      <c r="X90" s="11">
        <v>1753.1</v>
      </c>
      <c r="Y90" s="12">
        <v>1607.3</v>
      </c>
    </row>
    <row r="91" spans="1:25" x14ac:dyDescent="0.25">
      <c r="A91" s="10">
        <v>15</v>
      </c>
      <c r="B91" s="11">
        <v>1370.13</v>
      </c>
      <c r="C91" s="11">
        <v>1307.73</v>
      </c>
      <c r="D91" s="11">
        <v>1260.76</v>
      </c>
      <c r="E91" s="11">
        <v>1236.24</v>
      </c>
      <c r="F91" s="11">
        <v>1267.56</v>
      </c>
      <c r="G91" s="11">
        <v>1329.29</v>
      </c>
      <c r="H91" s="11">
        <v>1429.8899999999999</v>
      </c>
      <c r="I91" s="11">
        <v>1666.73</v>
      </c>
      <c r="J91" s="11">
        <v>1771.4099999999999</v>
      </c>
      <c r="K91" s="11">
        <v>1937.42</v>
      </c>
      <c r="L91" s="11">
        <v>1940.6599999999999</v>
      </c>
      <c r="M91" s="11">
        <v>1935.34</v>
      </c>
      <c r="N91" s="11">
        <v>1926.3999999999999</v>
      </c>
      <c r="O91" s="11">
        <v>1949.76</v>
      </c>
      <c r="P91" s="11">
        <v>1970.27</v>
      </c>
      <c r="Q91" s="11">
        <v>1953.6399999999999</v>
      </c>
      <c r="R91" s="11">
        <v>1936</v>
      </c>
      <c r="S91" s="11">
        <v>1920.23</v>
      </c>
      <c r="T91" s="11">
        <v>1889.1599999999999</v>
      </c>
      <c r="U91" s="11">
        <v>1889.36</v>
      </c>
      <c r="V91" s="11">
        <v>1940.49</v>
      </c>
      <c r="W91" s="11">
        <v>1936.83</v>
      </c>
      <c r="X91" s="11">
        <v>1773.19</v>
      </c>
      <c r="Y91" s="12">
        <v>1454.28</v>
      </c>
    </row>
    <row r="92" spans="1:25" x14ac:dyDescent="0.25">
      <c r="A92" s="10">
        <v>16</v>
      </c>
      <c r="B92" s="11">
        <v>1289.45</v>
      </c>
      <c r="C92" s="11">
        <v>1240.77</v>
      </c>
      <c r="D92" s="11">
        <v>1180.3800000000001</v>
      </c>
      <c r="E92" s="11">
        <v>1099.81</v>
      </c>
      <c r="F92" s="11">
        <v>1173.93</v>
      </c>
      <c r="G92" s="11">
        <v>1275.51</v>
      </c>
      <c r="H92" s="11">
        <v>1393.04</v>
      </c>
      <c r="I92" s="11">
        <v>1582.98</v>
      </c>
      <c r="J92" s="11">
        <v>1710.47</v>
      </c>
      <c r="K92" s="11">
        <v>1803.82</v>
      </c>
      <c r="L92" s="11">
        <v>1817.18</v>
      </c>
      <c r="M92" s="11">
        <v>1808.56</v>
      </c>
      <c r="N92" s="11">
        <v>1800.96</v>
      </c>
      <c r="O92" s="11">
        <v>1813.04</v>
      </c>
      <c r="P92" s="11">
        <v>1928.81</v>
      </c>
      <c r="Q92" s="11">
        <v>1899.47</v>
      </c>
      <c r="R92" s="11">
        <v>1797.6499999999999</v>
      </c>
      <c r="S92" s="11">
        <v>1771.68</v>
      </c>
      <c r="T92" s="11">
        <v>1762.51</v>
      </c>
      <c r="U92" s="11">
        <v>1769.3799999999999</v>
      </c>
      <c r="V92" s="11">
        <v>1809.24</v>
      </c>
      <c r="W92" s="11">
        <v>1888.2</v>
      </c>
      <c r="X92" s="11">
        <v>1719.92</v>
      </c>
      <c r="Y92" s="12">
        <v>1447.37</v>
      </c>
    </row>
    <row r="93" spans="1:25" x14ac:dyDescent="0.25">
      <c r="A93" s="10">
        <v>17</v>
      </c>
      <c r="B93" s="11">
        <v>1453.82</v>
      </c>
      <c r="C93" s="11">
        <v>1354.8</v>
      </c>
      <c r="D93" s="11">
        <v>1360.2</v>
      </c>
      <c r="E93" s="11">
        <v>1333.55</v>
      </c>
      <c r="F93" s="11">
        <v>1306.47</v>
      </c>
      <c r="G93" s="11">
        <v>1304.76</v>
      </c>
      <c r="H93" s="11">
        <v>1406.47</v>
      </c>
      <c r="I93" s="11">
        <v>1538.24</v>
      </c>
      <c r="J93" s="11">
        <v>1767.11</v>
      </c>
      <c r="K93" s="11">
        <v>1899.6599999999999</v>
      </c>
      <c r="L93" s="11">
        <v>1855.43</v>
      </c>
      <c r="M93" s="11">
        <v>1893.93</v>
      </c>
      <c r="N93" s="11">
        <v>1862.08</v>
      </c>
      <c r="O93" s="11">
        <v>1821.96</v>
      </c>
      <c r="P93" s="11">
        <v>1865.95</v>
      </c>
      <c r="Q93" s="11">
        <v>1871.1499999999999</v>
      </c>
      <c r="R93" s="11">
        <v>1904.8</v>
      </c>
      <c r="S93" s="11">
        <v>1871.48</v>
      </c>
      <c r="T93" s="11">
        <v>1838.04</v>
      </c>
      <c r="U93" s="11">
        <v>1817.25</v>
      </c>
      <c r="V93" s="11">
        <v>1846.76</v>
      </c>
      <c r="W93" s="11">
        <v>1846.52</v>
      </c>
      <c r="X93" s="11">
        <v>1724.71</v>
      </c>
      <c r="Y93" s="12">
        <v>1537.02</v>
      </c>
    </row>
    <row r="94" spans="1:25" x14ac:dyDescent="0.25">
      <c r="A94" s="10">
        <v>18</v>
      </c>
      <c r="B94" s="11">
        <v>1384.54</v>
      </c>
      <c r="C94" s="11">
        <v>1295.93</v>
      </c>
      <c r="D94" s="11">
        <v>1271.5899999999999</v>
      </c>
      <c r="E94" s="11">
        <v>1234.1400000000001</v>
      </c>
      <c r="F94" s="11">
        <v>1197.08</v>
      </c>
      <c r="G94" s="11">
        <v>1197.29</v>
      </c>
      <c r="H94" s="11">
        <v>1323.81</v>
      </c>
      <c r="I94" s="11">
        <v>1339.94</v>
      </c>
      <c r="J94" s="11">
        <v>1581.62</v>
      </c>
      <c r="K94" s="11">
        <v>1736.8899999999999</v>
      </c>
      <c r="L94" s="11">
        <v>1725.49</v>
      </c>
      <c r="M94" s="11">
        <v>1720.98</v>
      </c>
      <c r="N94" s="11">
        <v>1714.28</v>
      </c>
      <c r="O94" s="11">
        <v>1711.23</v>
      </c>
      <c r="P94" s="11">
        <v>1708.59</v>
      </c>
      <c r="Q94" s="11">
        <v>1719.18</v>
      </c>
      <c r="R94" s="11">
        <v>1742.11</v>
      </c>
      <c r="S94" s="11">
        <v>1731.58</v>
      </c>
      <c r="T94" s="11">
        <v>1726.97</v>
      </c>
      <c r="U94" s="11">
        <v>1733.78</v>
      </c>
      <c r="V94" s="11">
        <v>1823.61</v>
      </c>
      <c r="W94" s="11">
        <v>1704.19</v>
      </c>
      <c r="X94" s="11">
        <v>1692.94</v>
      </c>
      <c r="Y94" s="12">
        <v>1436.55</v>
      </c>
    </row>
    <row r="95" spans="1:25" x14ac:dyDescent="0.25">
      <c r="A95" s="10">
        <v>19</v>
      </c>
      <c r="B95" s="11">
        <v>1323.19</v>
      </c>
      <c r="C95" s="11">
        <v>1244.78</v>
      </c>
      <c r="D95" s="11">
        <v>1199.75</v>
      </c>
      <c r="E95" s="11">
        <v>1189.53</v>
      </c>
      <c r="F95" s="11">
        <v>1195.28</v>
      </c>
      <c r="G95" s="11">
        <v>1289.06</v>
      </c>
      <c r="H95" s="11">
        <v>1446.52</v>
      </c>
      <c r="I95" s="11">
        <v>1573.8799999999999</v>
      </c>
      <c r="J95" s="11">
        <v>1752.72</v>
      </c>
      <c r="K95" s="11">
        <v>1829.78</v>
      </c>
      <c r="L95" s="11">
        <v>1843.8899999999999</v>
      </c>
      <c r="M95" s="11">
        <v>1866.55</v>
      </c>
      <c r="N95" s="11">
        <v>1857.61</v>
      </c>
      <c r="O95" s="11">
        <v>1852.59</v>
      </c>
      <c r="P95" s="11">
        <v>1870.78</v>
      </c>
      <c r="Q95" s="11">
        <v>1861.8799999999999</v>
      </c>
      <c r="R95" s="11">
        <v>1876.1399999999999</v>
      </c>
      <c r="S95" s="11">
        <v>1842.06</v>
      </c>
      <c r="T95" s="11">
        <v>1801.7</v>
      </c>
      <c r="U95" s="11">
        <v>1807.09</v>
      </c>
      <c r="V95" s="11">
        <v>1842.09</v>
      </c>
      <c r="W95" s="11">
        <v>1864.03</v>
      </c>
      <c r="X95" s="11">
        <v>1736.21</v>
      </c>
      <c r="Y95" s="12">
        <v>1561.92</v>
      </c>
    </row>
    <row r="96" spans="1:25" x14ac:dyDescent="0.25">
      <c r="A96" s="10">
        <v>20</v>
      </c>
      <c r="B96" s="11">
        <v>1330.75</v>
      </c>
      <c r="C96" s="11">
        <v>1231.02</v>
      </c>
      <c r="D96" s="11">
        <v>1175.18</v>
      </c>
      <c r="E96" s="11">
        <v>1174.45</v>
      </c>
      <c r="F96" s="11">
        <v>1176.8499999999999</v>
      </c>
      <c r="G96" s="11">
        <v>1202.49</v>
      </c>
      <c r="H96" s="11">
        <v>1354.21</v>
      </c>
      <c r="I96" s="11">
        <v>1451.9099999999999</v>
      </c>
      <c r="J96" s="11">
        <v>1681.33</v>
      </c>
      <c r="K96" s="11">
        <v>1751.1</v>
      </c>
      <c r="L96" s="11">
        <v>1756.82</v>
      </c>
      <c r="M96" s="11">
        <v>1771.11</v>
      </c>
      <c r="N96" s="11">
        <v>1766.3</v>
      </c>
      <c r="O96" s="11">
        <v>1764.99</v>
      </c>
      <c r="P96" s="11">
        <v>1780.21</v>
      </c>
      <c r="Q96" s="11">
        <v>1760.35</v>
      </c>
      <c r="R96" s="11">
        <v>1758.83</v>
      </c>
      <c r="S96" s="11">
        <v>1737.4099999999999</v>
      </c>
      <c r="T96" s="11">
        <v>1718.58</v>
      </c>
      <c r="U96" s="11">
        <v>1729.09</v>
      </c>
      <c r="V96" s="11">
        <v>1732.33</v>
      </c>
      <c r="W96" s="11">
        <v>1711.1399999999999</v>
      </c>
      <c r="X96" s="11">
        <v>1661.21</v>
      </c>
      <c r="Y96" s="12">
        <v>1376.91</v>
      </c>
    </row>
    <row r="97" spans="1:25" x14ac:dyDescent="0.25">
      <c r="A97" s="10">
        <v>21</v>
      </c>
      <c r="B97" s="11">
        <v>1234.58</v>
      </c>
      <c r="C97" s="11">
        <v>1175.83</v>
      </c>
      <c r="D97" s="11">
        <v>1021.9200000000001</v>
      </c>
      <c r="E97" s="11">
        <v>930.69</v>
      </c>
      <c r="F97" s="11">
        <v>1059.0899999999999</v>
      </c>
      <c r="G97" s="11">
        <v>1170.29</v>
      </c>
      <c r="H97" s="11">
        <v>1354.88</v>
      </c>
      <c r="I97" s="11">
        <v>1471.95</v>
      </c>
      <c r="J97" s="11">
        <v>1688.1299999999999</v>
      </c>
      <c r="K97" s="11">
        <v>1750.6299999999999</v>
      </c>
      <c r="L97" s="11">
        <v>1796.98</v>
      </c>
      <c r="M97" s="11">
        <v>1797.44</v>
      </c>
      <c r="N97" s="11">
        <v>1793.28</v>
      </c>
      <c r="O97" s="11">
        <v>1801.2</v>
      </c>
      <c r="P97" s="11">
        <v>1808.1299999999999</v>
      </c>
      <c r="Q97" s="11">
        <v>1786.59</v>
      </c>
      <c r="R97" s="11">
        <v>1786.79</v>
      </c>
      <c r="S97" s="11">
        <v>1749.3799999999999</v>
      </c>
      <c r="T97" s="11">
        <v>1723.6499999999999</v>
      </c>
      <c r="U97" s="11">
        <v>1727.8899999999999</v>
      </c>
      <c r="V97" s="11">
        <v>1746.03</v>
      </c>
      <c r="W97" s="11">
        <v>1702.77</v>
      </c>
      <c r="X97" s="11">
        <v>1628.6299999999999</v>
      </c>
      <c r="Y97" s="12">
        <v>1437.19</v>
      </c>
    </row>
    <row r="98" spans="1:25" x14ac:dyDescent="0.25">
      <c r="A98" s="10">
        <v>22</v>
      </c>
      <c r="B98" s="11">
        <v>1282.19</v>
      </c>
      <c r="C98" s="11">
        <v>1187.3900000000001</v>
      </c>
      <c r="D98" s="11">
        <v>1132.3800000000001</v>
      </c>
      <c r="E98" s="11">
        <v>1113.79</v>
      </c>
      <c r="F98" s="11">
        <v>1165.07</v>
      </c>
      <c r="G98" s="11">
        <v>1190.72</v>
      </c>
      <c r="H98" s="11">
        <v>1361.85</v>
      </c>
      <c r="I98" s="11">
        <v>1500.8799999999999</v>
      </c>
      <c r="J98" s="11">
        <v>1708.7</v>
      </c>
      <c r="K98" s="11">
        <v>1808.47</v>
      </c>
      <c r="L98" s="11">
        <v>1835.55</v>
      </c>
      <c r="M98" s="11">
        <v>1828.44</v>
      </c>
      <c r="N98" s="11">
        <v>1819.33</v>
      </c>
      <c r="O98" s="11">
        <v>1836.56</v>
      </c>
      <c r="P98" s="11">
        <v>1831.36</v>
      </c>
      <c r="Q98" s="11">
        <v>1804.3899999999999</v>
      </c>
      <c r="R98" s="11">
        <v>1816.69</v>
      </c>
      <c r="S98" s="11">
        <v>1780.94</v>
      </c>
      <c r="T98" s="11">
        <v>1762.47</v>
      </c>
      <c r="U98" s="11">
        <v>1749.79</v>
      </c>
      <c r="V98" s="11">
        <v>1762.59</v>
      </c>
      <c r="W98" s="11">
        <v>1758.51</v>
      </c>
      <c r="X98" s="11">
        <v>1698.34</v>
      </c>
      <c r="Y98" s="12">
        <v>1403.82</v>
      </c>
    </row>
    <row r="99" spans="1:25" x14ac:dyDescent="0.25">
      <c r="A99" s="10">
        <v>23</v>
      </c>
      <c r="B99" s="11">
        <v>1237.32</v>
      </c>
      <c r="C99" s="11">
        <v>1158.74</v>
      </c>
      <c r="D99" s="11">
        <v>986.16000000000008</v>
      </c>
      <c r="E99" s="11">
        <v>870.08</v>
      </c>
      <c r="F99" s="11">
        <v>1062.94</v>
      </c>
      <c r="G99" s="11">
        <v>1105.73</v>
      </c>
      <c r="H99" s="11">
        <v>1324.54</v>
      </c>
      <c r="I99" s="11">
        <v>1421.81</v>
      </c>
      <c r="J99" s="11">
        <v>1610.27</v>
      </c>
      <c r="K99" s="11">
        <v>1713.74</v>
      </c>
      <c r="L99" s="11">
        <v>1711.22</v>
      </c>
      <c r="M99" s="11">
        <v>1713.5</v>
      </c>
      <c r="N99" s="11">
        <v>1747.58</v>
      </c>
      <c r="O99" s="11">
        <v>1750.32</v>
      </c>
      <c r="P99" s="11">
        <v>1743.59</v>
      </c>
      <c r="Q99" s="11">
        <v>1728.11</v>
      </c>
      <c r="R99" s="11">
        <v>1737.36</v>
      </c>
      <c r="S99" s="11">
        <v>1715.32</v>
      </c>
      <c r="T99" s="11">
        <v>1701.11</v>
      </c>
      <c r="U99" s="11">
        <v>1700.29</v>
      </c>
      <c r="V99" s="11">
        <v>1700.71</v>
      </c>
      <c r="W99" s="11">
        <v>1679.03</v>
      </c>
      <c r="X99" s="11">
        <v>1606.53</v>
      </c>
      <c r="Y99" s="12">
        <v>1384.35</v>
      </c>
    </row>
    <row r="100" spans="1:25" x14ac:dyDescent="0.25">
      <c r="A100" s="10">
        <v>24</v>
      </c>
      <c r="B100" s="11">
        <v>1434.46</v>
      </c>
      <c r="C100" s="11">
        <v>1302.3700000000001</v>
      </c>
      <c r="D100" s="11">
        <v>1261.29</v>
      </c>
      <c r="E100" s="11">
        <v>1252.05</v>
      </c>
      <c r="F100" s="11">
        <v>1250.93</v>
      </c>
      <c r="G100" s="11">
        <v>1269.72</v>
      </c>
      <c r="H100" s="11">
        <v>1343.1200000000001</v>
      </c>
      <c r="I100" s="11">
        <v>1454.11</v>
      </c>
      <c r="J100" s="11">
        <v>1745.59</v>
      </c>
      <c r="K100" s="11">
        <v>1818.04</v>
      </c>
      <c r="L100" s="11">
        <v>1775.49</v>
      </c>
      <c r="M100" s="11">
        <v>1796.46</v>
      </c>
      <c r="N100" s="11">
        <v>1772.06</v>
      </c>
      <c r="O100" s="11">
        <v>1891.86</v>
      </c>
      <c r="P100" s="11">
        <v>1820.86</v>
      </c>
      <c r="Q100" s="11">
        <v>1805.09</v>
      </c>
      <c r="R100" s="11">
        <v>1737.37</v>
      </c>
      <c r="S100" s="11">
        <v>1724.09</v>
      </c>
      <c r="T100" s="11">
        <v>1720.7</v>
      </c>
      <c r="U100" s="11">
        <v>1731.02</v>
      </c>
      <c r="V100" s="11">
        <v>1742.53</v>
      </c>
      <c r="W100" s="11">
        <v>1722.76</v>
      </c>
      <c r="X100" s="11">
        <v>1658.74</v>
      </c>
      <c r="Y100" s="12">
        <v>1421.92</v>
      </c>
    </row>
    <row r="101" spans="1:25" x14ac:dyDescent="0.25">
      <c r="A101" s="10">
        <v>25</v>
      </c>
      <c r="B101" s="11">
        <v>1326.14</v>
      </c>
      <c r="C101" s="11">
        <v>1208.33</v>
      </c>
      <c r="D101" s="11">
        <v>1168.0899999999999</v>
      </c>
      <c r="E101" s="11">
        <v>1129.25</v>
      </c>
      <c r="F101" s="11">
        <v>1130.26</v>
      </c>
      <c r="G101" s="11">
        <v>1130.46</v>
      </c>
      <c r="H101" s="11">
        <v>1147.19</v>
      </c>
      <c r="I101" s="11">
        <v>1205.75</v>
      </c>
      <c r="J101" s="11">
        <v>1499.19</v>
      </c>
      <c r="K101" s="11">
        <v>1701.08</v>
      </c>
      <c r="L101" s="11">
        <v>1697.02</v>
      </c>
      <c r="M101" s="11">
        <v>1701.24</v>
      </c>
      <c r="N101" s="11">
        <v>1699.07</v>
      </c>
      <c r="O101" s="11">
        <v>1700.51</v>
      </c>
      <c r="P101" s="11">
        <v>1698.17</v>
      </c>
      <c r="Q101" s="11">
        <v>1694.1299999999999</v>
      </c>
      <c r="R101" s="11">
        <v>1687.32</v>
      </c>
      <c r="S101" s="11">
        <v>1689.62</v>
      </c>
      <c r="T101" s="11">
        <v>1687.95</v>
      </c>
      <c r="U101" s="11">
        <v>1738.52</v>
      </c>
      <c r="V101" s="11">
        <v>1805.3899999999999</v>
      </c>
      <c r="W101" s="11">
        <v>1708.42</v>
      </c>
      <c r="X101" s="11">
        <v>1612.06</v>
      </c>
      <c r="Y101" s="12">
        <v>1379.59</v>
      </c>
    </row>
    <row r="102" spans="1:25" x14ac:dyDescent="0.25">
      <c r="A102" s="10">
        <v>26</v>
      </c>
      <c r="B102" s="11">
        <v>1288.81</v>
      </c>
      <c r="C102" s="11">
        <v>1195.3900000000001</v>
      </c>
      <c r="D102" s="11">
        <v>1155.24</v>
      </c>
      <c r="E102" s="11">
        <v>1148.25</v>
      </c>
      <c r="F102" s="11">
        <v>1153.8900000000001</v>
      </c>
      <c r="G102" s="11">
        <v>1246.52</v>
      </c>
      <c r="H102" s="11">
        <v>1398.06</v>
      </c>
      <c r="I102" s="11">
        <v>1652.28</v>
      </c>
      <c r="J102" s="11">
        <v>1768.54</v>
      </c>
      <c r="K102" s="11">
        <v>1860.61</v>
      </c>
      <c r="L102" s="11">
        <v>1862.19</v>
      </c>
      <c r="M102" s="11">
        <v>1862.2</v>
      </c>
      <c r="N102" s="11">
        <v>1856.81</v>
      </c>
      <c r="O102" s="11">
        <v>1866.47</v>
      </c>
      <c r="P102" s="11">
        <v>1912.25</v>
      </c>
      <c r="Q102" s="11">
        <v>1879.57</v>
      </c>
      <c r="R102" s="11">
        <v>1908.8999999999999</v>
      </c>
      <c r="S102" s="11">
        <v>1849.6499999999999</v>
      </c>
      <c r="T102" s="11">
        <v>1821.99</v>
      </c>
      <c r="U102" s="11">
        <v>1833.79</v>
      </c>
      <c r="V102" s="11">
        <v>1866.1399999999999</v>
      </c>
      <c r="W102" s="11">
        <v>1854.75</v>
      </c>
      <c r="X102" s="11">
        <v>1677.71</v>
      </c>
      <c r="Y102" s="12">
        <v>1375.41</v>
      </c>
    </row>
    <row r="103" spans="1:25" x14ac:dyDescent="0.25">
      <c r="A103" s="10">
        <v>27</v>
      </c>
      <c r="B103" s="11">
        <v>1207.19</v>
      </c>
      <c r="C103" s="11">
        <v>1164.9000000000001</v>
      </c>
      <c r="D103" s="11">
        <v>1133</v>
      </c>
      <c r="E103" s="11">
        <v>1113.98</v>
      </c>
      <c r="F103" s="11">
        <v>1127.06</v>
      </c>
      <c r="G103" s="11">
        <v>1211.05</v>
      </c>
      <c r="H103" s="11">
        <v>1355.88</v>
      </c>
      <c r="I103" s="11">
        <v>1464.06</v>
      </c>
      <c r="J103" s="11">
        <v>1650.87</v>
      </c>
      <c r="K103" s="11">
        <v>1726.36</v>
      </c>
      <c r="L103" s="11">
        <v>1738.46</v>
      </c>
      <c r="M103" s="11">
        <v>1731.35</v>
      </c>
      <c r="N103" s="11">
        <v>1723.21</v>
      </c>
      <c r="O103" s="11">
        <v>1739.1299999999999</v>
      </c>
      <c r="P103" s="11">
        <v>1785.28</v>
      </c>
      <c r="Q103" s="11">
        <v>1728.34</v>
      </c>
      <c r="R103" s="11">
        <v>1875.49</v>
      </c>
      <c r="S103" s="11">
        <v>1729.45</v>
      </c>
      <c r="T103" s="11">
        <v>1697.6299999999999</v>
      </c>
      <c r="U103" s="11">
        <v>1705.82</v>
      </c>
      <c r="V103" s="11">
        <v>1701.83</v>
      </c>
      <c r="W103" s="11">
        <v>1678.6</v>
      </c>
      <c r="X103" s="11">
        <v>1637.82</v>
      </c>
      <c r="Y103" s="12">
        <v>1287.8900000000001</v>
      </c>
    </row>
    <row r="104" spans="1:25" x14ac:dyDescent="0.25">
      <c r="A104" s="10">
        <v>28</v>
      </c>
      <c r="B104" s="11">
        <v>1295.77</v>
      </c>
      <c r="C104" s="11">
        <v>1224.06</v>
      </c>
      <c r="D104" s="11">
        <v>1179.25</v>
      </c>
      <c r="E104" s="11">
        <v>1170.77</v>
      </c>
      <c r="F104" s="11">
        <v>1235.32</v>
      </c>
      <c r="G104" s="11">
        <v>1329.72</v>
      </c>
      <c r="H104" s="11">
        <v>1551.79</v>
      </c>
      <c r="I104" s="11">
        <v>1699.72</v>
      </c>
      <c r="J104" s="11">
        <v>1772.62</v>
      </c>
      <c r="K104" s="11">
        <v>1966.68</v>
      </c>
      <c r="L104" s="11">
        <v>1965.37</v>
      </c>
      <c r="M104" s="11">
        <v>1948.51</v>
      </c>
      <c r="N104" s="11">
        <v>1887.99</v>
      </c>
      <c r="O104" s="11">
        <v>1910.23</v>
      </c>
      <c r="P104" s="11">
        <v>1940.45</v>
      </c>
      <c r="Q104" s="11">
        <v>1912.3899999999999</v>
      </c>
      <c r="R104" s="11">
        <v>1826.5</v>
      </c>
      <c r="S104" s="11">
        <v>1743.6599999999999</v>
      </c>
      <c r="T104" s="11">
        <v>1722.93</v>
      </c>
      <c r="U104" s="11">
        <v>1745.3</v>
      </c>
      <c r="V104" s="11">
        <v>1780.49</v>
      </c>
      <c r="W104" s="11">
        <v>1733.74</v>
      </c>
      <c r="X104" s="11">
        <v>1584.18</v>
      </c>
      <c r="Y104" s="12">
        <v>1396.8</v>
      </c>
    </row>
    <row r="105" spans="1:25" x14ac:dyDescent="0.25">
      <c r="A105" s="10">
        <v>29</v>
      </c>
      <c r="B105" s="11">
        <v>1277.23</v>
      </c>
      <c r="C105" s="11">
        <v>1225.74</v>
      </c>
      <c r="D105" s="11">
        <v>1178.68</v>
      </c>
      <c r="E105" s="11">
        <v>1163.3499999999999</v>
      </c>
      <c r="F105" s="11">
        <v>1206.42</v>
      </c>
      <c r="G105" s="11">
        <v>1297.4000000000001</v>
      </c>
      <c r="H105" s="11">
        <v>1431.77</v>
      </c>
      <c r="I105" s="11">
        <v>1634.73</v>
      </c>
      <c r="J105" s="11">
        <v>1656.73</v>
      </c>
      <c r="K105" s="11">
        <v>1797.05</v>
      </c>
      <c r="L105" s="11">
        <v>1737.54</v>
      </c>
      <c r="M105" s="11">
        <v>1721.03</v>
      </c>
      <c r="N105" s="11">
        <v>1718.5</v>
      </c>
      <c r="O105" s="11">
        <v>1727.34</v>
      </c>
      <c r="P105" s="11">
        <v>1768.72</v>
      </c>
      <c r="Q105" s="11">
        <v>1733.96</v>
      </c>
      <c r="R105" s="11">
        <v>1723.69</v>
      </c>
      <c r="S105" s="11">
        <v>1701.47</v>
      </c>
      <c r="T105" s="11">
        <v>1687.7</v>
      </c>
      <c r="U105" s="11">
        <v>1718.23</v>
      </c>
      <c r="V105" s="11">
        <v>1699.57</v>
      </c>
      <c r="W105" s="11">
        <v>1658.31</v>
      </c>
      <c r="X105" s="11">
        <v>1447.71</v>
      </c>
      <c r="Y105" s="12">
        <v>1315.58</v>
      </c>
    </row>
    <row r="106" spans="1:25" x14ac:dyDescent="0.25">
      <c r="A106" s="10">
        <v>30</v>
      </c>
      <c r="B106" s="11">
        <v>1192.48</v>
      </c>
      <c r="C106" s="11">
        <v>1166.17</v>
      </c>
      <c r="D106" s="11">
        <v>1139.3800000000001</v>
      </c>
      <c r="E106" s="11">
        <v>1136.76</v>
      </c>
      <c r="F106" s="11">
        <v>1150.07</v>
      </c>
      <c r="G106" s="11">
        <v>1226.8900000000001</v>
      </c>
      <c r="H106" s="11">
        <v>1384.47</v>
      </c>
      <c r="I106" s="11">
        <v>1450.45</v>
      </c>
      <c r="J106" s="11">
        <v>1520.1</v>
      </c>
      <c r="K106" s="11">
        <v>1720.55</v>
      </c>
      <c r="L106" s="11">
        <v>1699.04</v>
      </c>
      <c r="M106" s="11">
        <v>1684.3</v>
      </c>
      <c r="N106" s="11">
        <v>1646.46</v>
      </c>
      <c r="O106" s="11">
        <v>1686.43</v>
      </c>
      <c r="P106" s="11">
        <v>1690.32</v>
      </c>
      <c r="Q106" s="11">
        <v>1688.71</v>
      </c>
      <c r="R106" s="11">
        <v>1664.1499999999999</v>
      </c>
      <c r="S106" s="11">
        <v>1604.87</v>
      </c>
      <c r="T106" s="11">
        <v>1632.61</v>
      </c>
      <c r="U106" s="11">
        <v>1688.4099999999999</v>
      </c>
      <c r="V106" s="11">
        <v>1688.42</v>
      </c>
      <c r="W106" s="11">
        <v>1653.37</v>
      </c>
      <c r="X106" s="11">
        <v>1506.33</v>
      </c>
      <c r="Y106" s="12">
        <v>1322.08</v>
      </c>
    </row>
    <row r="107" spans="1:25" ht="15.75" thickBot="1" x14ac:dyDescent="0.3">
      <c r="A107" s="83">
        <v>31</v>
      </c>
      <c r="B107" s="84">
        <v>1275.1600000000001</v>
      </c>
      <c r="C107" s="84">
        <v>1194.95</v>
      </c>
      <c r="D107" s="84">
        <v>1190.4000000000001</v>
      </c>
      <c r="E107" s="84">
        <v>1180.79</v>
      </c>
      <c r="F107" s="84">
        <v>1176.47</v>
      </c>
      <c r="G107" s="84">
        <v>1216.18</v>
      </c>
      <c r="H107" s="84">
        <v>1282.6200000000001</v>
      </c>
      <c r="I107" s="84">
        <v>1389.24</v>
      </c>
      <c r="J107" s="84">
        <v>1676</v>
      </c>
      <c r="K107" s="84">
        <v>1724.1599999999999</v>
      </c>
      <c r="L107" s="84">
        <v>1697.71</v>
      </c>
      <c r="M107" s="84">
        <v>1713.29</v>
      </c>
      <c r="N107" s="84">
        <v>1686.1499999999999</v>
      </c>
      <c r="O107" s="84">
        <v>1723.06</v>
      </c>
      <c r="P107" s="84">
        <v>1703.8899999999999</v>
      </c>
      <c r="Q107" s="84">
        <v>1687.72</v>
      </c>
      <c r="R107" s="84">
        <v>1705.55</v>
      </c>
      <c r="S107" s="84">
        <v>1718.35</v>
      </c>
      <c r="T107" s="84">
        <v>1684.79</v>
      </c>
      <c r="U107" s="84">
        <v>1701.3999999999999</v>
      </c>
      <c r="V107" s="84">
        <v>1697.92</v>
      </c>
      <c r="W107" s="84">
        <v>1651.6499999999999</v>
      </c>
      <c r="X107" s="84">
        <v>1551.31</v>
      </c>
      <c r="Y107" s="85">
        <v>1328.53</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8" t="s">
        <v>0</v>
      </c>
      <c r="B109" s="70" t="s">
        <v>33</v>
      </c>
      <c r="C109" s="70"/>
      <c r="D109" s="70"/>
      <c r="E109" s="70"/>
      <c r="F109" s="70"/>
      <c r="G109" s="70"/>
      <c r="H109" s="70"/>
      <c r="I109" s="70"/>
      <c r="J109" s="70"/>
      <c r="K109" s="70"/>
      <c r="L109" s="70"/>
      <c r="M109" s="70"/>
      <c r="N109" s="70"/>
      <c r="O109" s="70"/>
      <c r="P109" s="70"/>
      <c r="Q109" s="70"/>
      <c r="R109" s="70"/>
      <c r="S109" s="70"/>
      <c r="T109" s="70"/>
      <c r="U109" s="70"/>
      <c r="V109" s="70"/>
      <c r="W109" s="70"/>
      <c r="X109" s="70"/>
      <c r="Y109" s="71"/>
    </row>
    <row r="110" spans="1:25" x14ac:dyDescent="0.25">
      <c r="A110" s="69"/>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1420.08</v>
      </c>
      <c r="C111" s="11">
        <v>1335.27</v>
      </c>
      <c r="D111" s="11">
        <v>1299.73</v>
      </c>
      <c r="E111" s="11">
        <v>1266.99</v>
      </c>
      <c r="F111" s="11">
        <v>1287.0899999999999</v>
      </c>
      <c r="G111" s="11">
        <v>1371.96</v>
      </c>
      <c r="H111" s="11">
        <v>1529.34</v>
      </c>
      <c r="I111" s="11">
        <v>1704.85</v>
      </c>
      <c r="J111" s="11">
        <v>1756.98</v>
      </c>
      <c r="K111" s="11">
        <v>1888.1399999999999</v>
      </c>
      <c r="L111" s="11">
        <v>1913.01</v>
      </c>
      <c r="M111" s="11">
        <v>1908.3999999999999</v>
      </c>
      <c r="N111" s="11">
        <v>1895.33</v>
      </c>
      <c r="O111" s="11">
        <v>1908.6</v>
      </c>
      <c r="P111" s="11">
        <v>1993.81</v>
      </c>
      <c r="Q111" s="11">
        <v>1970.45</v>
      </c>
      <c r="R111" s="11">
        <v>1935.99</v>
      </c>
      <c r="S111" s="11">
        <v>1887.44</v>
      </c>
      <c r="T111" s="11">
        <v>1870.07</v>
      </c>
      <c r="U111" s="11">
        <v>1855.4099999999999</v>
      </c>
      <c r="V111" s="11">
        <v>1886.99</v>
      </c>
      <c r="W111" s="11">
        <v>1946.34</v>
      </c>
      <c r="X111" s="11">
        <v>1849.6299999999999</v>
      </c>
      <c r="Y111" s="12">
        <v>1671.03</v>
      </c>
    </row>
    <row r="112" spans="1:25" x14ac:dyDescent="0.25">
      <c r="A112" s="10">
        <v>2</v>
      </c>
      <c r="B112" s="11">
        <v>1458.21</v>
      </c>
      <c r="C112" s="11">
        <v>1323.49</v>
      </c>
      <c r="D112" s="11">
        <v>1270.95</v>
      </c>
      <c r="E112" s="11">
        <v>1245.94</v>
      </c>
      <c r="F112" s="11">
        <v>1267.96</v>
      </c>
      <c r="G112" s="11">
        <v>1348.1</v>
      </c>
      <c r="H112" s="11">
        <v>1481.81</v>
      </c>
      <c r="I112" s="11">
        <v>1621.1499999999999</v>
      </c>
      <c r="J112" s="11">
        <v>1724.1399999999999</v>
      </c>
      <c r="K112" s="11">
        <v>1781.76</v>
      </c>
      <c r="L112" s="11">
        <v>1813.3799999999999</v>
      </c>
      <c r="M112" s="11">
        <v>1853.79</v>
      </c>
      <c r="N112" s="11">
        <v>1857.24</v>
      </c>
      <c r="O112" s="11">
        <v>1852.1399999999999</v>
      </c>
      <c r="P112" s="11">
        <v>1875.6</v>
      </c>
      <c r="Q112" s="11">
        <v>1852.28</v>
      </c>
      <c r="R112" s="11">
        <v>1803.42</v>
      </c>
      <c r="S112" s="11">
        <v>1778.24</v>
      </c>
      <c r="T112" s="11">
        <v>1766.58</v>
      </c>
      <c r="U112" s="11">
        <v>1754.03</v>
      </c>
      <c r="V112" s="11">
        <v>1768.55</v>
      </c>
      <c r="W112" s="11">
        <v>1795.72</v>
      </c>
      <c r="X112" s="11">
        <v>1747.21</v>
      </c>
      <c r="Y112" s="12">
        <v>1680.92</v>
      </c>
    </row>
    <row r="113" spans="1:25" x14ac:dyDescent="0.25">
      <c r="A113" s="10">
        <v>3</v>
      </c>
      <c r="B113" s="11">
        <v>1661.61</v>
      </c>
      <c r="C113" s="11">
        <v>1433.6399999999999</v>
      </c>
      <c r="D113" s="11">
        <v>1351.42</v>
      </c>
      <c r="E113" s="11">
        <v>1297.44</v>
      </c>
      <c r="F113" s="11">
        <v>1285.8399999999999</v>
      </c>
      <c r="G113" s="11">
        <v>1306.6500000000001</v>
      </c>
      <c r="H113" s="11">
        <v>1415.6599999999999</v>
      </c>
      <c r="I113" s="11">
        <v>1593.51</v>
      </c>
      <c r="J113" s="11">
        <v>1772.7</v>
      </c>
      <c r="K113" s="11">
        <v>1836.8899999999999</v>
      </c>
      <c r="L113" s="11">
        <v>1809.03</v>
      </c>
      <c r="M113" s="11">
        <v>1815.22</v>
      </c>
      <c r="N113" s="11">
        <v>1815.26</v>
      </c>
      <c r="O113" s="11">
        <v>1828.43</v>
      </c>
      <c r="P113" s="11">
        <v>1840.8</v>
      </c>
      <c r="Q113" s="11">
        <v>1832.46</v>
      </c>
      <c r="R113" s="11">
        <v>1839.3</v>
      </c>
      <c r="S113" s="11">
        <v>1848.8</v>
      </c>
      <c r="T113" s="11">
        <v>1850.1</v>
      </c>
      <c r="U113" s="11">
        <v>1832.96</v>
      </c>
      <c r="V113" s="11">
        <v>1830.3</v>
      </c>
      <c r="W113" s="11">
        <v>1839.95</v>
      </c>
      <c r="X113" s="11">
        <v>1825.21</v>
      </c>
      <c r="Y113" s="12">
        <v>1663.12</v>
      </c>
    </row>
    <row r="114" spans="1:25" x14ac:dyDescent="0.25">
      <c r="A114" s="10">
        <v>4</v>
      </c>
      <c r="B114" s="11">
        <v>1659.79</v>
      </c>
      <c r="C114" s="11">
        <v>1390.96</v>
      </c>
      <c r="D114" s="11">
        <v>1303.78</v>
      </c>
      <c r="E114" s="11">
        <v>1232.8499999999999</v>
      </c>
      <c r="F114" s="11">
        <v>1232.55</v>
      </c>
      <c r="G114" s="11">
        <v>1227.67</v>
      </c>
      <c r="H114" s="11">
        <v>1361.39</v>
      </c>
      <c r="I114" s="11">
        <v>1449.35</v>
      </c>
      <c r="J114" s="11">
        <v>1702.96</v>
      </c>
      <c r="K114" s="11">
        <v>1750.05</v>
      </c>
      <c r="L114" s="11">
        <v>1739</v>
      </c>
      <c r="M114" s="11">
        <v>1753.78</v>
      </c>
      <c r="N114" s="11">
        <v>1748.3799999999999</v>
      </c>
      <c r="O114" s="11">
        <v>1739.99</v>
      </c>
      <c r="P114" s="11">
        <v>1744.3999999999999</v>
      </c>
      <c r="Q114" s="11">
        <v>1745.51</v>
      </c>
      <c r="R114" s="11">
        <v>1748.12</v>
      </c>
      <c r="S114" s="11">
        <v>1752.42</v>
      </c>
      <c r="T114" s="11">
        <v>1743.61</v>
      </c>
      <c r="U114" s="11">
        <v>1751.53</v>
      </c>
      <c r="V114" s="11">
        <v>1739.94</v>
      </c>
      <c r="W114" s="11">
        <v>1715.94</v>
      </c>
      <c r="X114" s="11">
        <v>1707.6</v>
      </c>
      <c r="Y114" s="12">
        <v>1486.67</v>
      </c>
    </row>
    <row r="115" spans="1:25" x14ac:dyDescent="0.25">
      <c r="A115" s="10">
        <v>5</v>
      </c>
      <c r="B115" s="11">
        <v>1354.97</v>
      </c>
      <c r="C115" s="11">
        <v>1315.66</v>
      </c>
      <c r="D115" s="11">
        <v>1259.98</v>
      </c>
      <c r="E115" s="11">
        <v>1232.53</v>
      </c>
      <c r="F115" s="11">
        <v>1236.53</v>
      </c>
      <c r="G115" s="11">
        <v>1320.91</v>
      </c>
      <c r="H115" s="11">
        <v>1408.43</v>
      </c>
      <c r="I115" s="11">
        <v>1629.94</v>
      </c>
      <c r="J115" s="11">
        <v>1737.01</v>
      </c>
      <c r="K115" s="11">
        <v>1872.69</v>
      </c>
      <c r="L115" s="11">
        <v>1853.34</v>
      </c>
      <c r="M115" s="11">
        <v>1862.96</v>
      </c>
      <c r="N115" s="11">
        <v>1838.03</v>
      </c>
      <c r="O115" s="11">
        <v>1859.1299999999999</v>
      </c>
      <c r="P115" s="11">
        <v>1890.75</v>
      </c>
      <c r="Q115" s="11">
        <v>1871.28</v>
      </c>
      <c r="R115" s="11">
        <v>1807.8</v>
      </c>
      <c r="S115" s="11">
        <v>1778.76</v>
      </c>
      <c r="T115" s="11">
        <v>1757.62</v>
      </c>
      <c r="U115" s="11">
        <v>1749.23</v>
      </c>
      <c r="V115" s="11">
        <v>1740.09</v>
      </c>
      <c r="W115" s="11">
        <v>1710.52</v>
      </c>
      <c r="X115" s="11">
        <v>1664.51</v>
      </c>
      <c r="Y115" s="12">
        <v>1318.55</v>
      </c>
    </row>
    <row r="116" spans="1:25" x14ac:dyDescent="0.25">
      <c r="A116" s="10">
        <v>6</v>
      </c>
      <c r="B116" s="11">
        <v>1282.8700000000001</v>
      </c>
      <c r="C116" s="11">
        <v>1205.83</v>
      </c>
      <c r="D116" s="11">
        <v>1163.8399999999999</v>
      </c>
      <c r="E116" s="11">
        <v>1167.54</v>
      </c>
      <c r="F116" s="11">
        <v>1170.1200000000001</v>
      </c>
      <c r="G116" s="11">
        <v>1278.9100000000001</v>
      </c>
      <c r="H116" s="11">
        <v>1303.98</v>
      </c>
      <c r="I116" s="11">
        <v>1627.1299999999999</v>
      </c>
      <c r="J116" s="11">
        <v>1710.96</v>
      </c>
      <c r="K116" s="11">
        <v>1819.74</v>
      </c>
      <c r="L116" s="11">
        <v>1813.24</v>
      </c>
      <c r="M116" s="11">
        <v>1813.1499999999999</v>
      </c>
      <c r="N116" s="11">
        <v>1809.48</v>
      </c>
      <c r="O116" s="11">
        <v>1811.45</v>
      </c>
      <c r="P116" s="11">
        <v>1816.29</v>
      </c>
      <c r="Q116" s="11">
        <v>1792.84</v>
      </c>
      <c r="R116" s="11">
        <v>1779.83</v>
      </c>
      <c r="S116" s="11">
        <v>1760.3999999999999</v>
      </c>
      <c r="T116" s="11">
        <v>1746.48</v>
      </c>
      <c r="U116" s="11">
        <v>1742.03</v>
      </c>
      <c r="V116" s="11">
        <v>1751.2</v>
      </c>
      <c r="W116" s="11">
        <v>1711.6499999999999</v>
      </c>
      <c r="X116" s="11">
        <v>1653.46</v>
      </c>
      <c r="Y116" s="12">
        <v>1440.19</v>
      </c>
    </row>
    <row r="117" spans="1:25" x14ac:dyDescent="0.25">
      <c r="A117" s="10">
        <v>7</v>
      </c>
      <c r="B117" s="11">
        <v>1358.8600000000001</v>
      </c>
      <c r="C117" s="11">
        <v>1274.6100000000001</v>
      </c>
      <c r="D117" s="11">
        <v>1209.69</v>
      </c>
      <c r="E117" s="11">
        <v>1181.92</v>
      </c>
      <c r="F117" s="11">
        <v>1203.67</v>
      </c>
      <c r="G117" s="11">
        <v>1346.2</v>
      </c>
      <c r="H117" s="11">
        <v>1411.6499999999999</v>
      </c>
      <c r="I117" s="11">
        <v>1647.9099999999999</v>
      </c>
      <c r="J117" s="11">
        <v>1746.67</v>
      </c>
      <c r="K117" s="11">
        <v>1818.1399999999999</v>
      </c>
      <c r="L117" s="11">
        <v>1819.09</v>
      </c>
      <c r="M117" s="11">
        <v>1809.76</v>
      </c>
      <c r="N117" s="11">
        <v>1788.94</v>
      </c>
      <c r="O117" s="11">
        <v>1801.53</v>
      </c>
      <c r="P117" s="11">
        <v>1807.35</v>
      </c>
      <c r="Q117" s="11">
        <v>1778.36</v>
      </c>
      <c r="R117" s="11">
        <v>1756.5</v>
      </c>
      <c r="S117" s="11">
        <v>1751.62</v>
      </c>
      <c r="T117" s="11">
        <v>1748.6499999999999</v>
      </c>
      <c r="U117" s="11">
        <v>1751.6499999999999</v>
      </c>
      <c r="V117" s="11">
        <v>1746.18</v>
      </c>
      <c r="W117" s="11">
        <v>1704.18</v>
      </c>
      <c r="X117" s="11">
        <v>1608.76</v>
      </c>
      <c r="Y117" s="12">
        <v>1430.44</v>
      </c>
    </row>
    <row r="118" spans="1:25" x14ac:dyDescent="0.25">
      <c r="A118" s="10">
        <v>8</v>
      </c>
      <c r="B118" s="11">
        <v>1410.6499999999999</v>
      </c>
      <c r="C118" s="11">
        <v>1289.96</v>
      </c>
      <c r="D118" s="11">
        <v>1246.6600000000001</v>
      </c>
      <c r="E118" s="11">
        <v>1239.02</v>
      </c>
      <c r="F118" s="11">
        <v>1250.25</v>
      </c>
      <c r="G118" s="11">
        <v>1318.6100000000001</v>
      </c>
      <c r="H118" s="11">
        <v>1407</v>
      </c>
      <c r="I118" s="11">
        <v>1594.9099999999999</v>
      </c>
      <c r="J118" s="11">
        <v>1751.85</v>
      </c>
      <c r="K118" s="11">
        <v>1822.5</v>
      </c>
      <c r="L118" s="11">
        <v>1842.56</v>
      </c>
      <c r="M118" s="11">
        <v>1842.51</v>
      </c>
      <c r="N118" s="11">
        <v>1825.26</v>
      </c>
      <c r="O118" s="11">
        <v>1850.78</v>
      </c>
      <c r="P118" s="11">
        <v>1863.3799999999999</v>
      </c>
      <c r="Q118" s="11">
        <v>1850.67</v>
      </c>
      <c r="R118" s="11">
        <v>1848.6</v>
      </c>
      <c r="S118" s="11">
        <v>1817.42</v>
      </c>
      <c r="T118" s="11">
        <v>1808.85</v>
      </c>
      <c r="U118" s="11">
        <v>1782.77</v>
      </c>
      <c r="V118" s="11">
        <v>1762.33</v>
      </c>
      <c r="W118" s="11">
        <v>1727.06</v>
      </c>
      <c r="X118" s="11">
        <v>1667.29</v>
      </c>
      <c r="Y118" s="12">
        <v>1436.6599999999999</v>
      </c>
    </row>
    <row r="119" spans="1:25" x14ac:dyDescent="0.25">
      <c r="A119" s="10">
        <v>9</v>
      </c>
      <c r="B119" s="11">
        <v>1289.19</v>
      </c>
      <c r="C119" s="11">
        <v>1210.9100000000001</v>
      </c>
      <c r="D119" s="11">
        <v>1184.3800000000001</v>
      </c>
      <c r="E119" s="11">
        <v>1184.26</v>
      </c>
      <c r="F119" s="11">
        <v>1186.27</v>
      </c>
      <c r="G119" s="11">
        <v>1227.32</v>
      </c>
      <c r="H119" s="11">
        <v>1366.02</v>
      </c>
      <c r="I119" s="11">
        <v>1521.92</v>
      </c>
      <c r="J119" s="11">
        <v>1692.57</v>
      </c>
      <c r="K119" s="11">
        <v>1809.37</v>
      </c>
      <c r="L119" s="11">
        <v>1835.6399999999999</v>
      </c>
      <c r="M119" s="11">
        <v>1832.1399999999999</v>
      </c>
      <c r="N119" s="11">
        <v>1771.44</v>
      </c>
      <c r="O119" s="11">
        <v>1773.62</v>
      </c>
      <c r="P119" s="11">
        <v>1807.1</v>
      </c>
      <c r="Q119" s="11">
        <v>1760.6599999999999</v>
      </c>
      <c r="R119" s="11">
        <v>1743.97</v>
      </c>
      <c r="S119" s="11">
        <v>1736.1399999999999</v>
      </c>
      <c r="T119" s="11">
        <v>1726.7</v>
      </c>
      <c r="U119" s="11">
        <v>1718.54</v>
      </c>
      <c r="V119" s="11">
        <v>1722.1</v>
      </c>
      <c r="W119" s="11">
        <v>1698.8</v>
      </c>
      <c r="X119" s="11">
        <v>1675.35</v>
      </c>
      <c r="Y119" s="12">
        <v>1462.32</v>
      </c>
    </row>
    <row r="120" spans="1:25" x14ac:dyDescent="0.25">
      <c r="A120" s="10">
        <v>10</v>
      </c>
      <c r="B120" s="11">
        <v>1350.13</v>
      </c>
      <c r="C120" s="11">
        <v>1279.57</v>
      </c>
      <c r="D120" s="11">
        <v>1242.77</v>
      </c>
      <c r="E120" s="11">
        <v>1234.5</v>
      </c>
      <c r="F120" s="11">
        <v>1232.03</v>
      </c>
      <c r="G120" s="11">
        <v>1247.8800000000001</v>
      </c>
      <c r="H120" s="11">
        <v>1330.58</v>
      </c>
      <c r="I120" s="11">
        <v>1473.73</v>
      </c>
      <c r="J120" s="11">
        <v>1750.9099999999999</v>
      </c>
      <c r="K120" s="11">
        <v>1898.87</v>
      </c>
      <c r="L120" s="11">
        <v>1940.82</v>
      </c>
      <c r="M120" s="11">
        <v>1938.7</v>
      </c>
      <c r="N120" s="11">
        <v>1921.3</v>
      </c>
      <c r="O120" s="11">
        <v>1912.22</v>
      </c>
      <c r="P120" s="11">
        <v>1925.03</v>
      </c>
      <c r="Q120" s="11">
        <v>1923.82</v>
      </c>
      <c r="R120" s="11">
        <v>1919.45</v>
      </c>
      <c r="S120" s="11">
        <v>1785.1599999999999</v>
      </c>
      <c r="T120" s="11">
        <v>1771.46</v>
      </c>
      <c r="U120" s="11">
        <v>1737.35</v>
      </c>
      <c r="V120" s="11">
        <v>1791.51</v>
      </c>
      <c r="W120" s="11">
        <v>1853.93</v>
      </c>
      <c r="X120" s="11">
        <v>1698.81</v>
      </c>
      <c r="Y120" s="12">
        <v>1525.87</v>
      </c>
    </row>
    <row r="121" spans="1:25" x14ac:dyDescent="0.25">
      <c r="A121" s="10">
        <v>11</v>
      </c>
      <c r="B121" s="11">
        <v>1304.92</v>
      </c>
      <c r="C121" s="11">
        <v>1245.7</v>
      </c>
      <c r="D121" s="11">
        <v>1233.54</v>
      </c>
      <c r="E121" s="11">
        <v>1190.58</v>
      </c>
      <c r="F121" s="11">
        <v>1182.53</v>
      </c>
      <c r="G121" s="11">
        <v>1130.6100000000001</v>
      </c>
      <c r="H121" s="11">
        <v>1237.8399999999999</v>
      </c>
      <c r="I121" s="11">
        <v>1239.17</v>
      </c>
      <c r="J121" s="11">
        <v>1520.59</v>
      </c>
      <c r="K121" s="11">
        <v>1699.17</v>
      </c>
      <c r="L121" s="11">
        <v>1702.46</v>
      </c>
      <c r="M121" s="11">
        <v>1702.68</v>
      </c>
      <c r="N121" s="11">
        <v>1695.43</v>
      </c>
      <c r="O121" s="11">
        <v>1704.46</v>
      </c>
      <c r="P121" s="11">
        <v>1703.61</v>
      </c>
      <c r="Q121" s="11">
        <v>1721.5</v>
      </c>
      <c r="R121" s="11">
        <v>1698.81</v>
      </c>
      <c r="S121" s="11">
        <v>1689.27</v>
      </c>
      <c r="T121" s="11">
        <v>1698.29</v>
      </c>
      <c r="U121" s="11">
        <v>1705.85</v>
      </c>
      <c r="V121" s="11">
        <v>1749.51</v>
      </c>
      <c r="W121" s="11">
        <v>1741.82</v>
      </c>
      <c r="X121" s="11">
        <v>1698.85</v>
      </c>
      <c r="Y121" s="12">
        <v>1428.96</v>
      </c>
    </row>
    <row r="122" spans="1:25" x14ac:dyDescent="0.25">
      <c r="A122" s="10">
        <v>12</v>
      </c>
      <c r="B122" s="11">
        <v>1278.57</v>
      </c>
      <c r="C122" s="11">
        <v>1227.29</v>
      </c>
      <c r="D122" s="11">
        <v>1191.03</v>
      </c>
      <c r="E122" s="11">
        <v>1184.93</v>
      </c>
      <c r="F122" s="11">
        <v>1187.47</v>
      </c>
      <c r="G122" s="11">
        <v>1255.92</v>
      </c>
      <c r="H122" s="11">
        <v>1394.93</v>
      </c>
      <c r="I122" s="11">
        <v>1579.62</v>
      </c>
      <c r="J122" s="11">
        <v>1732.43</v>
      </c>
      <c r="K122" s="11">
        <v>1771.99</v>
      </c>
      <c r="L122" s="11">
        <v>1787.1599999999999</v>
      </c>
      <c r="M122" s="11">
        <v>1773.93</v>
      </c>
      <c r="N122" s="11">
        <v>1773.05</v>
      </c>
      <c r="O122" s="11">
        <v>1823.3999999999999</v>
      </c>
      <c r="P122" s="11">
        <v>1910.29</v>
      </c>
      <c r="Q122" s="11">
        <v>1889.45</v>
      </c>
      <c r="R122" s="11">
        <v>1808.52</v>
      </c>
      <c r="S122" s="11">
        <v>1739.02</v>
      </c>
      <c r="T122" s="11">
        <v>1730.1499999999999</v>
      </c>
      <c r="U122" s="11">
        <v>1740.36</v>
      </c>
      <c r="V122" s="11">
        <v>1770.6499999999999</v>
      </c>
      <c r="W122" s="11">
        <v>1866.26</v>
      </c>
      <c r="X122" s="11">
        <v>1719.1299999999999</v>
      </c>
      <c r="Y122" s="12">
        <v>1483.37</v>
      </c>
    </row>
    <row r="123" spans="1:25" x14ac:dyDescent="0.25">
      <c r="A123" s="10">
        <v>13</v>
      </c>
      <c r="B123" s="11">
        <v>1270.46</v>
      </c>
      <c r="C123" s="11">
        <v>1238.28</v>
      </c>
      <c r="D123" s="11">
        <v>1213.74</v>
      </c>
      <c r="E123" s="11">
        <v>1197.24</v>
      </c>
      <c r="F123" s="11">
        <v>1198.99</v>
      </c>
      <c r="G123" s="11">
        <v>1274.4100000000001</v>
      </c>
      <c r="H123" s="11">
        <v>1408.12</v>
      </c>
      <c r="I123" s="11">
        <v>1622.94</v>
      </c>
      <c r="J123" s="11">
        <v>1764.05</v>
      </c>
      <c r="K123" s="11">
        <v>1808.31</v>
      </c>
      <c r="L123" s="11">
        <v>1890.4099999999999</v>
      </c>
      <c r="M123" s="11">
        <v>1914.55</v>
      </c>
      <c r="N123" s="11">
        <v>1868.83</v>
      </c>
      <c r="O123" s="11">
        <v>1860.07</v>
      </c>
      <c r="P123" s="11">
        <v>1795.28</v>
      </c>
      <c r="Q123" s="11">
        <v>1778.36</v>
      </c>
      <c r="R123" s="11">
        <v>1780.4099999999999</v>
      </c>
      <c r="S123" s="11">
        <v>1773.47</v>
      </c>
      <c r="T123" s="11">
        <v>1765.3799999999999</v>
      </c>
      <c r="U123" s="11">
        <v>1767.45</v>
      </c>
      <c r="V123" s="11">
        <v>1783.75</v>
      </c>
      <c r="W123" s="11">
        <v>1889.33</v>
      </c>
      <c r="X123" s="11">
        <v>1753.25</v>
      </c>
      <c r="Y123" s="12">
        <v>1462.1299999999999</v>
      </c>
    </row>
    <row r="124" spans="1:25" x14ac:dyDescent="0.25">
      <c r="A124" s="10">
        <v>14</v>
      </c>
      <c r="B124" s="11">
        <v>1350.76</v>
      </c>
      <c r="C124" s="11">
        <v>1240.6400000000001</v>
      </c>
      <c r="D124" s="11">
        <v>1217.0899999999999</v>
      </c>
      <c r="E124" s="11">
        <v>1193.3600000000001</v>
      </c>
      <c r="F124" s="11">
        <v>1200.99</v>
      </c>
      <c r="G124" s="11">
        <v>1286.97</v>
      </c>
      <c r="H124" s="11">
        <v>1469.01</v>
      </c>
      <c r="I124" s="11">
        <v>1718.43</v>
      </c>
      <c r="J124" s="11">
        <v>1785.36</v>
      </c>
      <c r="K124" s="11">
        <v>1869.6399999999999</v>
      </c>
      <c r="L124" s="11">
        <v>1870.53</v>
      </c>
      <c r="M124" s="11">
        <v>1827.97</v>
      </c>
      <c r="N124" s="11">
        <v>1832.75</v>
      </c>
      <c r="O124" s="11">
        <v>1901.81</v>
      </c>
      <c r="P124" s="11">
        <v>2023.8</v>
      </c>
      <c r="Q124" s="11">
        <v>1920.8799999999999</v>
      </c>
      <c r="R124" s="11">
        <v>1819.07</v>
      </c>
      <c r="S124" s="11">
        <v>1807.3899999999999</v>
      </c>
      <c r="T124" s="11">
        <v>1802.85</v>
      </c>
      <c r="U124" s="11">
        <v>1814.31</v>
      </c>
      <c r="V124" s="11">
        <v>1837.4099999999999</v>
      </c>
      <c r="W124" s="11">
        <v>1905.78</v>
      </c>
      <c r="X124" s="11">
        <v>1753.1</v>
      </c>
      <c r="Y124" s="12">
        <v>1607.3</v>
      </c>
    </row>
    <row r="125" spans="1:25" x14ac:dyDescent="0.25">
      <c r="A125" s="10">
        <v>15</v>
      </c>
      <c r="B125" s="11">
        <v>1370.13</v>
      </c>
      <c r="C125" s="11">
        <v>1307.73</v>
      </c>
      <c r="D125" s="11">
        <v>1260.76</v>
      </c>
      <c r="E125" s="11">
        <v>1236.24</v>
      </c>
      <c r="F125" s="11">
        <v>1267.56</v>
      </c>
      <c r="G125" s="11">
        <v>1329.29</v>
      </c>
      <c r="H125" s="11">
        <v>1429.8899999999999</v>
      </c>
      <c r="I125" s="11">
        <v>1666.73</v>
      </c>
      <c r="J125" s="11">
        <v>1771.4099999999999</v>
      </c>
      <c r="K125" s="11">
        <v>1937.42</v>
      </c>
      <c r="L125" s="11">
        <v>1940.6599999999999</v>
      </c>
      <c r="M125" s="11">
        <v>1935.34</v>
      </c>
      <c r="N125" s="11">
        <v>1926.3999999999999</v>
      </c>
      <c r="O125" s="11">
        <v>1949.76</v>
      </c>
      <c r="P125" s="11">
        <v>1970.27</v>
      </c>
      <c r="Q125" s="11">
        <v>1953.6399999999999</v>
      </c>
      <c r="R125" s="11">
        <v>1936</v>
      </c>
      <c r="S125" s="11">
        <v>1920.23</v>
      </c>
      <c r="T125" s="11">
        <v>1889.1599999999999</v>
      </c>
      <c r="U125" s="11">
        <v>1889.36</v>
      </c>
      <c r="V125" s="11">
        <v>1940.49</v>
      </c>
      <c r="W125" s="11">
        <v>1936.83</v>
      </c>
      <c r="X125" s="11">
        <v>1773.19</v>
      </c>
      <c r="Y125" s="12">
        <v>1454.28</v>
      </c>
    </row>
    <row r="126" spans="1:25" x14ac:dyDescent="0.25">
      <c r="A126" s="10">
        <v>16</v>
      </c>
      <c r="B126" s="11">
        <v>1289.45</v>
      </c>
      <c r="C126" s="11">
        <v>1240.77</v>
      </c>
      <c r="D126" s="11">
        <v>1180.3800000000001</v>
      </c>
      <c r="E126" s="11">
        <v>1099.81</v>
      </c>
      <c r="F126" s="11">
        <v>1173.93</v>
      </c>
      <c r="G126" s="11">
        <v>1275.51</v>
      </c>
      <c r="H126" s="11">
        <v>1393.04</v>
      </c>
      <c r="I126" s="11">
        <v>1582.98</v>
      </c>
      <c r="J126" s="11">
        <v>1710.47</v>
      </c>
      <c r="K126" s="11">
        <v>1803.82</v>
      </c>
      <c r="L126" s="11">
        <v>1817.18</v>
      </c>
      <c r="M126" s="11">
        <v>1808.56</v>
      </c>
      <c r="N126" s="11">
        <v>1800.96</v>
      </c>
      <c r="O126" s="11">
        <v>1813.04</v>
      </c>
      <c r="P126" s="11">
        <v>1928.81</v>
      </c>
      <c r="Q126" s="11">
        <v>1899.47</v>
      </c>
      <c r="R126" s="11">
        <v>1797.6499999999999</v>
      </c>
      <c r="S126" s="11">
        <v>1771.68</v>
      </c>
      <c r="T126" s="11">
        <v>1762.51</v>
      </c>
      <c r="U126" s="11">
        <v>1769.3799999999999</v>
      </c>
      <c r="V126" s="11">
        <v>1809.24</v>
      </c>
      <c r="W126" s="11">
        <v>1888.2</v>
      </c>
      <c r="X126" s="11">
        <v>1719.92</v>
      </c>
      <c r="Y126" s="12">
        <v>1447.37</v>
      </c>
    </row>
    <row r="127" spans="1:25" x14ac:dyDescent="0.25">
      <c r="A127" s="10">
        <v>17</v>
      </c>
      <c r="B127" s="11">
        <v>1453.82</v>
      </c>
      <c r="C127" s="11">
        <v>1354.8</v>
      </c>
      <c r="D127" s="11">
        <v>1360.2</v>
      </c>
      <c r="E127" s="11">
        <v>1333.55</v>
      </c>
      <c r="F127" s="11">
        <v>1306.47</v>
      </c>
      <c r="G127" s="11">
        <v>1304.76</v>
      </c>
      <c r="H127" s="11">
        <v>1406.47</v>
      </c>
      <c r="I127" s="11">
        <v>1538.24</v>
      </c>
      <c r="J127" s="11">
        <v>1767.11</v>
      </c>
      <c r="K127" s="11">
        <v>1899.6599999999999</v>
      </c>
      <c r="L127" s="11">
        <v>1855.43</v>
      </c>
      <c r="M127" s="11">
        <v>1893.93</v>
      </c>
      <c r="N127" s="11">
        <v>1862.08</v>
      </c>
      <c r="O127" s="11">
        <v>1821.96</v>
      </c>
      <c r="P127" s="11">
        <v>1865.95</v>
      </c>
      <c r="Q127" s="11">
        <v>1871.1499999999999</v>
      </c>
      <c r="R127" s="11">
        <v>1904.8</v>
      </c>
      <c r="S127" s="11">
        <v>1871.48</v>
      </c>
      <c r="T127" s="11">
        <v>1838.04</v>
      </c>
      <c r="U127" s="11">
        <v>1817.25</v>
      </c>
      <c r="V127" s="11">
        <v>1846.76</v>
      </c>
      <c r="W127" s="11">
        <v>1846.52</v>
      </c>
      <c r="X127" s="11">
        <v>1724.71</v>
      </c>
      <c r="Y127" s="12">
        <v>1537.02</v>
      </c>
    </row>
    <row r="128" spans="1:25" x14ac:dyDescent="0.25">
      <c r="A128" s="10">
        <v>18</v>
      </c>
      <c r="B128" s="11">
        <v>1384.54</v>
      </c>
      <c r="C128" s="11">
        <v>1295.93</v>
      </c>
      <c r="D128" s="11">
        <v>1271.5899999999999</v>
      </c>
      <c r="E128" s="11">
        <v>1234.1400000000001</v>
      </c>
      <c r="F128" s="11">
        <v>1197.08</v>
      </c>
      <c r="G128" s="11">
        <v>1197.29</v>
      </c>
      <c r="H128" s="11">
        <v>1323.81</v>
      </c>
      <c r="I128" s="11">
        <v>1339.94</v>
      </c>
      <c r="J128" s="11">
        <v>1581.62</v>
      </c>
      <c r="K128" s="11">
        <v>1736.8899999999999</v>
      </c>
      <c r="L128" s="11">
        <v>1725.49</v>
      </c>
      <c r="M128" s="11">
        <v>1720.98</v>
      </c>
      <c r="N128" s="11">
        <v>1714.28</v>
      </c>
      <c r="O128" s="11">
        <v>1711.23</v>
      </c>
      <c r="P128" s="11">
        <v>1708.59</v>
      </c>
      <c r="Q128" s="11">
        <v>1719.18</v>
      </c>
      <c r="R128" s="11">
        <v>1742.11</v>
      </c>
      <c r="S128" s="11">
        <v>1731.58</v>
      </c>
      <c r="T128" s="11">
        <v>1726.97</v>
      </c>
      <c r="U128" s="11">
        <v>1733.78</v>
      </c>
      <c r="V128" s="11">
        <v>1823.61</v>
      </c>
      <c r="W128" s="11">
        <v>1704.19</v>
      </c>
      <c r="X128" s="11">
        <v>1692.94</v>
      </c>
      <c r="Y128" s="12">
        <v>1436.55</v>
      </c>
    </row>
    <row r="129" spans="1:25" x14ac:dyDescent="0.25">
      <c r="A129" s="10">
        <v>19</v>
      </c>
      <c r="B129" s="11">
        <v>1323.19</v>
      </c>
      <c r="C129" s="11">
        <v>1244.78</v>
      </c>
      <c r="D129" s="11">
        <v>1199.75</v>
      </c>
      <c r="E129" s="11">
        <v>1189.53</v>
      </c>
      <c r="F129" s="11">
        <v>1195.28</v>
      </c>
      <c r="G129" s="11">
        <v>1289.06</v>
      </c>
      <c r="H129" s="11">
        <v>1446.52</v>
      </c>
      <c r="I129" s="11">
        <v>1573.8799999999999</v>
      </c>
      <c r="J129" s="11">
        <v>1752.72</v>
      </c>
      <c r="K129" s="11">
        <v>1829.78</v>
      </c>
      <c r="L129" s="11">
        <v>1843.8899999999999</v>
      </c>
      <c r="M129" s="11">
        <v>1866.55</v>
      </c>
      <c r="N129" s="11">
        <v>1857.61</v>
      </c>
      <c r="O129" s="11">
        <v>1852.59</v>
      </c>
      <c r="P129" s="11">
        <v>1870.78</v>
      </c>
      <c r="Q129" s="11">
        <v>1861.8799999999999</v>
      </c>
      <c r="R129" s="11">
        <v>1876.1399999999999</v>
      </c>
      <c r="S129" s="11">
        <v>1842.06</v>
      </c>
      <c r="T129" s="11">
        <v>1801.7</v>
      </c>
      <c r="U129" s="11">
        <v>1807.09</v>
      </c>
      <c r="V129" s="11">
        <v>1842.09</v>
      </c>
      <c r="W129" s="11">
        <v>1864.03</v>
      </c>
      <c r="X129" s="11">
        <v>1736.21</v>
      </c>
      <c r="Y129" s="12">
        <v>1561.92</v>
      </c>
    </row>
    <row r="130" spans="1:25" x14ac:dyDescent="0.25">
      <c r="A130" s="10">
        <v>20</v>
      </c>
      <c r="B130" s="11">
        <v>1330.75</v>
      </c>
      <c r="C130" s="11">
        <v>1231.02</v>
      </c>
      <c r="D130" s="11">
        <v>1175.18</v>
      </c>
      <c r="E130" s="11">
        <v>1174.45</v>
      </c>
      <c r="F130" s="11">
        <v>1176.8499999999999</v>
      </c>
      <c r="G130" s="11">
        <v>1202.49</v>
      </c>
      <c r="H130" s="11">
        <v>1354.21</v>
      </c>
      <c r="I130" s="11">
        <v>1451.9099999999999</v>
      </c>
      <c r="J130" s="11">
        <v>1681.33</v>
      </c>
      <c r="K130" s="11">
        <v>1751.1</v>
      </c>
      <c r="L130" s="11">
        <v>1756.82</v>
      </c>
      <c r="M130" s="11">
        <v>1771.11</v>
      </c>
      <c r="N130" s="11">
        <v>1766.3</v>
      </c>
      <c r="O130" s="11">
        <v>1764.99</v>
      </c>
      <c r="P130" s="11">
        <v>1780.21</v>
      </c>
      <c r="Q130" s="11">
        <v>1760.35</v>
      </c>
      <c r="R130" s="11">
        <v>1758.83</v>
      </c>
      <c r="S130" s="11">
        <v>1737.4099999999999</v>
      </c>
      <c r="T130" s="11">
        <v>1718.58</v>
      </c>
      <c r="U130" s="11">
        <v>1729.09</v>
      </c>
      <c r="V130" s="11">
        <v>1732.33</v>
      </c>
      <c r="W130" s="11">
        <v>1711.1399999999999</v>
      </c>
      <c r="X130" s="11">
        <v>1661.21</v>
      </c>
      <c r="Y130" s="12">
        <v>1376.91</v>
      </c>
    </row>
    <row r="131" spans="1:25" x14ac:dyDescent="0.25">
      <c r="A131" s="10">
        <v>21</v>
      </c>
      <c r="B131" s="11">
        <v>1234.58</v>
      </c>
      <c r="C131" s="11">
        <v>1175.83</v>
      </c>
      <c r="D131" s="11">
        <v>1021.9200000000001</v>
      </c>
      <c r="E131" s="11">
        <v>930.69</v>
      </c>
      <c r="F131" s="11">
        <v>1059.0899999999999</v>
      </c>
      <c r="G131" s="11">
        <v>1170.29</v>
      </c>
      <c r="H131" s="11">
        <v>1354.88</v>
      </c>
      <c r="I131" s="11">
        <v>1471.95</v>
      </c>
      <c r="J131" s="11">
        <v>1688.1299999999999</v>
      </c>
      <c r="K131" s="11">
        <v>1750.6299999999999</v>
      </c>
      <c r="L131" s="11">
        <v>1796.98</v>
      </c>
      <c r="M131" s="11">
        <v>1797.44</v>
      </c>
      <c r="N131" s="11">
        <v>1793.28</v>
      </c>
      <c r="O131" s="11">
        <v>1801.2</v>
      </c>
      <c r="P131" s="11">
        <v>1808.1299999999999</v>
      </c>
      <c r="Q131" s="11">
        <v>1786.59</v>
      </c>
      <c r="R131" s="11">
        <v>1786.79</v>
      </c>
      <c r="S131" s="11">
        <v>1749.3799999999999</v>
      </c>
      <c r="T131" s="11">
        <v>1723.6499999999999</v>
      </c>
      <c r="U131" s="11">
        <v>1727.8899999999999</v>
      </c>
      <c r="V131" s="11">
        <v>1746.03</v>
      </c>
      <c r="W131" s="11">
        <v>1702.77</v>
      </c>
      <c r="X131" s="11">
        <v>1628.6299999999999</v>
      </c>
      <c r="Y131" s="12">
        <v>1437.19</v>
      </c>
    </row>
    <row r="132" spans="1:25" x14ac:dyDescent="0.25">
      <c r="A132" s="10">
        <v>22</v>
      </c>
      <c r="B132" s="11">
        <v>1282.19</v>
      </c>
      <c r="C132" s="11">
        <v>1187.3900000000001</v>
      </c>
      <c r="D132" s="11">
        <v>1132.3800000000001</v>
      </c>
      <c r="E132" s="11">
        <v>1113.79</v>
      </c>
      <c r="F132" s="11">
        <v>1165.07</v>
      </c>
      <c r="G132" s="11">
        <v>1190.72</v>
      </c>
      <c r="H132" s="11">
        <v>1361.85</v>
      </c>
      <c r="I132" s="11">
        <v>1500.8799999999999</v>
      </c>
      <c r="J132" s="11">
        <v>1708.7</v>
      </c>
      <c r="K132" s="11">
        <v>1808.47</v>
      </c>
      <c r="L132" s="11">
        <v>1835.55</v>
      </c>
      <c r="M132" s="11">
        <v>1828.44</v>
      </c>
      <c r="N132" s="11">
        <v>1819.33</v>
      </c>
      <c r="O132" s="11">
        <v>1836.56</v>
      </c>
      <c r="P132" s="11">
        <v>1831.36</v>
      </c>
      <c r="Q132" s="11">
        <v>1804.3899999999999</v>
      </c>
      <c r="R132" s="11">
        <v>1816.69</v>
      </c>
      <c r="S132" s="11">
        <v>1780.94</v>
      </c>
      <c r="T132" s="11">
        <v>1762.47</v>
      </c>
      <c r="U132" s="11">
        <v>1749.79</v>
      </c>
      <c r="V132" s="11">
        <v>1762.59</v>
      </c>
      <c r="W132" s="11">
        <v>1758.51</v>
      </c>
      <c r="X132" s="11">
        <v>1698.34</v>
      </c>
      <c r="Y132" s="12">
        <v>1403.82</v>
      </c>
    </row>
    <row r="133" spans="1:25" x14ac:dyDescent="0.25">
      <c r="A133" s="10">
        <v>23</v>
      </c>
      <c r="B133" s="11">
        <v>1237.32</v>
      </c>
      <c r="C133" s="11">
        <v>1158.74</v>
      </c>
      <c r="D133" s="11">
        <v>986.16000000000008</v>
      </c>
      <c r="E133" s="11">
        <v>870.08</v>
      </c>
      <c r="F133" s="11">
        <v>1062.94</v>
      </c>
      <c r="G133" s="11">
        <v>1105.73</v>
      </c>
      <c r="H133" s="11">
        <v>1324.54</v>
      </c>
      <c r="I133" s="11">
        <v>1421.81</v>
      </c>
      <c r="J133" s="11">
        <v>1610.27</v>
      </c>
      <c r="K133" s="11">
        <v>1713.74</v>
      </c>
      <c r="L133" s="11">
        <v>1711.22</v>
      </c>
      <c r="M133" s="11">
        <v>1713.5</v>
      </c>
      <c r="N133" s="11">
        <v>1747.58</v>
      </c>
      <c r="O133" s="11">
        <v>1750.32</v>
      </c>
      <c r="P133" s="11">
        <v>1743.59</v>
      </c>
      <c r="Q133" s="11">
        <v>1728.11</v>
      </c>
      <c r="R133" s="11">
        <v>1737.36</v>
      </c>
      <c r="S133" s="11">
        <v>1715.32</v>
      </c>
      <c r="T133" s="11">
        <v>1701.11</v>
      </c>
      <c r="U133" s="11">
        <v>1700.29</v>
      </c>
      <c r="V133" s="11">
        <v>1700.71</v>
      </c>
      <c r="W133" s="11">
        <v>1679.03</v>
      </c>
      <c r="X133" s="11">
        <v>1606.53</v>
      </c>
      <c r="Y133" s="12">
        <v>1384.35</v>
      </c>
    </row>
    <row r="134" spans="1:25" x14ac:dyDescent="0.25">
      <c r="A134" s="10">
        <v>24</v>
      </c>
      <c r="B134" s="11">
        <v>1434.46</v>
      </c>
      <c r="C134" s="11">
        <v>1302.3700000000001</v>
      </c>
      <c r="D134" s="11">
        <v>1261.29</v>
      </c>
      <c r="E134" s="11">
        <v>1252.05</v>
      </c>
      <c r="F134" s="11">
        <v>1250.93</v>
      </c>
      <c r="G134" s="11">
        <v>1269.72</v>
      </c>
      <c r="H134" s="11">
        <v>1343.1200000000001</v>
      </c>
      <c r="I134" s="11">
        <v>1454.11</v>
      </c>
      <c r="J134" s="11">
        <v>1745.59</v>
      </c>
      <c r="K134" s="11">
        <v>1818.04</v>
      </c>
      <c r="L134" s="11">
        <v>1775.49</v>
      </c>
      <c r="M134" s="11">
        <v>1796.46</v>
      </c>
      <c r="N134" s="11">
        <v>1772.06</v>
      </c>
      <c r="O134" s="11">
        <v>1891.86</v>
      </c>
      <c r="P134" s="11">
        <v>1820.86</v>
      </c>
      <c r="Q134" s="11">
        <v>1805.09</v>
      </c>
      <c r="R134" s="11">
        <v>1737.37</v>
      </c>
      <c r="S134" s="11">
        <v>1724.09</v>
      </c>
      <c r="T134" s="11">
        <v>1720.7</v>
      </c>
      <c r="U134" s="11">
        <v>1731.02</v>
      </c>
      <c r="V134" s="11">
        <v>1742.53</v>
      </c>
      <c r="W134" s="11">
        <v>1722.76</v>
      </c>
      <c r="X134" s="11">
        <v>1658.74</v>
      </c>
      <c r="Y134" s="12">
        <v>1421.92</v>
      </c>
    </row>
    <row r="135" spans="1:25" x14ac:dyDescent="0.25">
      <c r="A135" s="10">
        <v>25</v>
      </c>
      <c r="B135" s="11">
        <v>1326.14</v>
      </c>
      <c r="C135" s="11">
        <v>1208.33</v>
      </c>
      <c r="D135" s="11">
        <v>1168.0899999999999</v>
      </c>
      <c r="E135" s="11">
        <v>1129.25</v>
      </c>
      <c r="F135" s="11">
        <v>1130.26</v>
      </c>
      <c r="G135" s="11">
        <v>1130.46</v>
      </c>
      <c r="H135" s="11">
        <v>1147.19</v>
      </c>
      <c r="I135" s="11">
        <v>1205.75</v>
      </c>
      <c r="J135" s="11">
        <v>1499.19</v>
      </c>
      <c r="K135" s="11">
        <v>1701.08</v>
      </c>
      <c r="L135" s="11">
        <v>1697.02</v>
      </c>
      <c r="M135" s="11">
        <v>1701.24</v>
      </c>
      <c r="N135" s="11">
        <v>1699.07</v>
      </c>
      <c r="O135" s="11">
        <v>1700.51</v>
      </c>
      <c r="P135" s="11">
        <v>1698.17</v>
      </c>
      <c r="Q135" s="11">
        <v>1694.1299999999999</v>
      </c>
      <c r="R135" s="11">
        <v>1687.32</v>
      </c>
      <c r="S135" s="11">
        <v>1689.62</v>
      </c>
      <c r="T135" s="11">
        <v>1687.95</v>
      </c>
      <c r="U135" s="11">
        <v>1738.52</v>
      </c>
      <c r="V135" s="11">
        <v>1805.3899999999999</v>
      </c>
      <c r="W135" s="11">
        <v>1708.42</v>
      </c>
      <c r="X135" s="11">
        <v>1612.06</v>
      </c>
      <c r="Y135" s="12">
        <v>1379.59</v>
      </c>
    </row>
    <row r="136" spans="1:25" x14ac:dyDescent="0.25">
      <c r="A136" s="10">
        <v>26</v>
      </c>
      <c r="B136" s="11">
        <v>1288.81</v>
      </c>
      <c r="C136" s="11">
        <v>1195.3900000000001</v>
      </c>
      <c r="D136" s="11">
        <v>1155.24</v>
      </c>
      <c r="E136" s="11">
        <v>1148.25</v>
      </c>
      <c r="F136" s="11">
        <v>1153.8900000000001</v>
      </c>
      <c r="G136" s="11">
        <v>1246.52</v>
      </c>
      <c r="H136" s="11">
        <v>1398.06</v>
      </c>
      <c r="I136" s="11">
        <v>1652.28</v>
      </c>
      <c r="J136" s="11">
        <v>1768.54</v>
      </c>
      <c r="K136" s="11">
        <v>1860.61</v>
      </c>
      <c r="L136" s="11">
        <v>1862.19</v>
      </c>
      <c r="M136" s="11">
        <v>1862.2</v>
      </c>
      <c r="N136" s="11">
        <v>1856.81</v>
      </c>
      <c r="O136" s="11">
        <v>1866.47</v>
      </c>
      <c r="P136" s="11">
        <v>1912.25</v>
      </c>
      <c r="Q136" s="11">
        <v>1879.57</v>
      </c>
      <c r="R136" s="11">
        <v>1908.8999999999999</v>
      </c>
      <c r="S136" s="11">
        <v>1849.6499999999999</v>
      </c>
      <c r="T136" s="11">
        <v>1821.99</v>
      </c>
      <c r="U136" s="11">
        <v>1833.79</v>
      </c>
      <c r="V136" s="11">
        <v>1866.1399999999999</v>
      </c>
      <c r="W136" s="11">
        <v>1854.75</v>
      </c>
      <c r="X136" s="11">
        <v>1677.71</v>
      </c>
      <c r="Y136" s="12">
        <v>1375.41</v>
      </c>
    </row>
    <row r="137" spans="1:25" x14ac:dyDescent="0.25">
      <c r="A137" s="10">
        <v>27</v>
      </c>
      <c r="B137" s="11">
        <v>1207.19</v>
      </c>
      <c r="C137" s="11">
        <v>1164.9000000000001</v>
      </c>
      <c r="D137" s="11">
        <v>1133</v>
      </c>
      <c r="E137" s="11">
        <v>1113.98</v>
      </c>
      <c r="F137" s="11">
        <v>1127.06</v>
      </c>
      <c r="G137" s="11">
        <v>1211.05</v>
      </c>
      <c r="H137" s="11">
        <v>1355.88</v>
      </c>
      <c r="I137" s="11">
        <v>1464.06</v>
      </c>
      <c r="J137" s="11">
        <v>1650.87</v>
      </c>
      <c r="K137" s="11">
        <v>1726.36</v>
      </c>
      <c r="L137" s="11">
        <v>1738.46</v>
      </c>
      <c r="M137" s="11">
        <v>1731.35</v>
      </c>
      <c r="N137" s="11">
        <v>1723.21</v>
      </c>
      <c r="O137" s="11">
        <v>1739.1299999999999</v>
      </c>
      <c r="P137" s="11">
        <v>1785.28</v>
      </c>
      <c r="Q137" s="11">
        <v>1728.34</v>
      </c>
      <c r="R137" s="11">
        <v>1875.49</v>
      </c>
      <c r="S137" s="11">
        <v>1729.45</v>
      </c>
      <c r="T137" s="11">
        <v>1697.6299999999999</v>
      </c>
      <c r="U137" s="11">
        <v>1705.82</v>
      </c>
      <c r="V137" s="11">
        <v>1701.83</v>
      </c>
      <c r="W137" s="11">
        <v>1678.6</v>
      </c>
      <c r="X137" s="11">
        <v>1637.82</v>
      </c>
      <c r="Y137" s="12">
        <v>1287.8900000000001</v>
      </c>
    </row>
    <row r="138" spans="1:25" x14ac:dyDescent="0.25">
      <c r="A138" s="10">
        <v>28</v>
      </c>
      <c r="B138" s="11">
        <v>1295.77</v>
      </c>
      <c r="C138" s="11">
        <v>1224.06</v>
      </c>
      <c r="D138" s="11">
        <v>1179.25</v>
      </c>
      <c r="E138" s="11">
        <v>1170.77</v>
      </c>
      <c r="F138" s="11">
        <v>1235.32</v>
      </c>
      <c r="G138" s="11">
        <v>1329.72</v>
      </c>
      <c r="H138" s="11">
        <v>1551.79</v>
      </c>
      <c r="I138" s="11">
        <v>1699.72</v>
      </c>
      <c r="J138" s="11">
        <v>1772.62</v>
      </c>
      <c r="K138" s="11">
        <v>1966.68</v>
      </c>
      <c r="L138" s="11">
        <v>1965.37</v>
      </c>
      <c r="M138" s="11">
        <v>1948.51</v>
      </c>
      <c r="N138" s="11">
        <v>1887.99</v>
      </c>
      <c r="O138" s="11">
        <v>1910.23</v>
      </c>
      <c r="P138" s="11">
        <v>1940.45</v>
      </c>
      <c r="Q138" s="11">
        <v>1912.3899999999999</v>
      </c>
      <c r="R138" s="11">
        <v>1826.5</v>
      </c>
      <c r="S138" s="11">
        <v>1743.6599999999999</v>
      </c>
      <c r="T138" s="11">
        <v>1722.93</v>
      </c>
      <c r="U138" s="11">
        <v>1745.3</v>
      </c>
      <c r="V138" s="11">
        <v>1780.49</v>
      </c>
      <c r="W138" s="11">
        <v>1733.74</v>
      </c>
      <c r="X138" s="11">
        <v>1584.18</v>
      </c>
      <c r="Y138" s="12">
        <v>1396.8</v>
      </c>
    </row>
    <row r="139" spans="1:25" x14ac:dyDescent="0.25">
      <c r="A139" s="10">
        <v>29</v>
      </c>
      <c r="B139" s="11">
        <v>1277.23</v>
      </c>
      <c r="C139" s="11">
        <v>1225.74</v>
      </c>
      <c r="D139" s="11">
        <v>1178.68</v>
      </c>
      <c r="E139" s="11">
        <v>1163.3499999999999</v>
      </c>
      <c r="F139" s="11">
        <v>1206.42</v>
      </c>
      <c r="G139" s="11">
        <v>1297.4000000000001</v>
      </c>
      <c r="H139" s="11">
        <v>1431.77</v>
      </c>
      <c r="I139" s="11">
        <v>1634.73</v>
      </c>
      <c r="J139" s="11">
        <v>1656.73</v>
      </c>
      <c r="K139" s="11">
        <v>1797.05</v>
      </c>
      <c r="L139" s="11">
        <v>1737.54</v>
      </c>
      <c r="M139" s="11">
        <v>1721.03</v>
      </c>
      <c r="N139" s="11">
        <v>1718.5</v>
      </c>
      <c r="O139" s="11">
        <v>1727.34</v>
      </c>
      <c r="P139" s="11">
        <v>1768.72</v>
      </c>
      <c r="Q139" s="11">
        <v>1733.96</v>
      </c>
      <c r="R139" s="11">
        <v>1723.69</v>
      </c>
      <c r="S139" s="11">
        <v>1701.47</v>
      </c>
      <c r="T139" s="11">
        <v>1687.7</v>
      </c>
      <c r="U139" s="11">
        <v>1718.23</v>
      </c>
      <c r="V139" s="11">
        <v>1699.57</v>
      </c>
      <c r="W139" s="11">
        <v>1658.31</v>
      </c>
      <c r="X139" s="11">
        <v>1447.71</v>
      </c>
      <c r="Y139" s="12">
        <v>1315.58</v>
      </c>
    </row>
    <row r="140" spans="1:25" x14ac:dyDescent="0.25">
      <c r="A140" s="10">
        <v>30</v>
      </c>
      <c r="B140" s="11">
        <v>1192.48</v>
      </c>
      <c r="C140" s="11">
        <v>1166.17</v>
      </c>
      <c r="D140" s="11">
        <v>1139.3800000000001</v>
      </c>
      <c r="E140" s="11">
        <v>1136.76</v>
      </c>
      <c r="F140" s="11">
        <v>1150.07</v>
      </c>
      <c r="G140" s="11">
        <v>1226.8900000000001</v>
      </c>
      <c r="H140" s="11">
        <v>1384.47</v>
      </c>
      <c r="I140" s="11">
        <v>1450.45</v>
      </c>
      <c r="J140" s="11">
        <v>1520.1</v>
      </c>
      <c r="K140" s="11">
        <v>1720.55</v>
      </c>
      <c r="L140" s="11">
        <v>1699.04</v>
      </c>
      <c r="M140" s="11">
        <v>1684.3</v>
      </c>
      <c r="N140" s="11">
        <v>1646.46</v>
      </c>
      <c r="O140" s="11">
        <v>1686.43</v>
      </c>
      <c r="P140" s="11">
        <v>1690.32</v>
      </c>
      <c r="Q140" s="11">
        <v>1688.71</v>
      </c>
      <c r="R140" s="11">
        <v>1664.1499999999999</v>
      </c>
      <c r="S140" s="11">
        <v>1604.87</v>
      </c>
      <c r="T140" s="11">
        <v>1632.61</v>
      </c>
      <c r="U140" s="11">
        <v>1688.4099999999999</v>
      </c>
      <c r="V140" s="11">
        <v>1688.42</v>
      </c>
      <c r="W140" s="11">
        <v>1653.37</v>
      </c>
      <c r="X140" s="11">
        <v>1506.33</v>
      </c>
      <c r="Y140" s="12">
        <v>1322.08</v>
      </c>
    </row>
    <row r="141" spans="1:25" ht="15.75" thickBot="1" x14ac:dyDescent="0.3">
      <c r="A141" s="83">
        <v>31</v>
      </c>
      <c r="B141" s="84">
        <v>1275.1600000000001</v>
      </c>
      <c r="C141" s="84">
        <v>1194.95</v>
      </c>
      <c r="D141" s="84">
        <v>1190.4000000000001</v>
      </c>
      <c r="E141" s="84">
        <v>1180.79</v>
      </c>
      <c r="F141" s="84">
        <v>1176.47</v>
      </c>
      <c r="G141" s="84">
        <v>1216.18</v>
      </c>
      <c r="H141" s="84">
        <v>1282.6200000000001</v>
      </c>
      <c r="I141" s="84">
        <v>1389.24</v>
      </c>
      <c r="J141" s="84">
        <v>1676</v>
      </c>
      <c r="K141" s="84">
        <v>1724.1599999999999</v>
      </c>
      <c r="L141" s="84">
        <v>1697.71</v>
      </c>
      <c r="M141" s="84">
        <v>1713.29</v>
      </c>
      <c r="N141" s="84">
        <v>1686.1499999999999</v>
      </c>
      <c r="O141" s="84">
        <v>1723.06</v>
      </c>
      <c r="P141" s="84">
        <v>1703.8899999999999</v>
      </c>
      <c r="Q141" s="84">
        <v>1687.72</v>
      </c>
      <c r="R141" s="84">
        <v>1705.55</v>
      </c>
      <c r="S141" s="84">
        <v>1718.35</v>
      </c>
      <c r="T141" s="84">
        <v>1684.79</v>
      </c>
      <c r="U141" s="84">
        <v>1701.3999999999999</v>
      </c>
      <c r="V141" s="84">
        <v>1697.92</v>
      </c>
      <c r="W141" s="84">
        <v>1651.6499999999999</v>
      </c>
      <c r="X141" s="84">
        <v>1551.31</v>
      </c>
      <c r="Y141" s="85">
        <v>1328.53</v>
      </c>
    </row>
    <row r="142" spans="1:25" x14ac:dyDescent="0.25">
      <c r="A142" s="72" t="s">
        <v>30</v>
      </c>
      <c r="B142" s="72"/>
      <c r="C142" s="72"/>
      <c r="D142" s="72"/>
      <c r="E142" s="72"/>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6" t="s">
        <v>36</v>
      </c>
      <c r="K144" s="56"/>
      <c r="L144" s="56"/>
      <c r="M144" s="56"/>
      <c r="N144" s="56"/>
      <c r="O144" s="56"/>
      <c r="P144" s="56"/>
      <c r="Q144" s="56"/>
    </row>
    <row r="145" spans="1:17" x14ac:dyDescent="0.25">
      <c r="A145" s="16"/>
      <c r="B145" s="17"/>
      <c r="C145" s="17"/>
      <c r="D145" s="17"/>
      <c r="E145" s="17"/>
      <c r="F145" s="17"/>
      <c r="G145" s="17"/>
      <c r="H145" s="17"/>
      <c r="I145" s="17"/>
      <c r="J145" s="56"/>
      <c r="K145" s="56"/>
      <c r="L145" s="56"/>
      <c r="M145" s="56"/>
      <c r="N145" s="56"/>
      <c r="O145" s="56"/>
      <c r="P145" s="56"/>
      <c r="Q145" s="56"/>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6">
        <v>764676.15</v>
      </c>
      <c r="M148" s="36">
        <v>764676.15</v>
      </c>
      <c r="N148" s="36">
        <v>764676.15</v>
      </c>
      <c r="O148" s="36">
        <v>764676.15</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15.75" x14ac:dyDescent="0.25">
      <c r="A150" s="22" t="s">
        <v>41</v>
      </c>
      <c r="B150" s="23"/>
      <c r="C150" s="23"/>
      <c r="D150" s="23"/>
      <c r="E150" s="23"/>
      <c r="F150" s="17"/>
      <c r="G150" s="17"/>
      <c r="H150" s="17"/>
      <c r="I150" s="17"/>
      <c r="J150" s="17"/>
      <c r="K150" s="17"/>
      <c r="L150" s="17"/>
      <c r="M150" s="17"/>
      <c r="N150" s="17"/>
      <c r="O150" s="17"/>
      <c r="P150" s="17"/>
      <c r="Q150" s="17"/>
    </row>
    <row r="151" spans="1:17" x14ac:dyDescent="0.25">
      <c r="A151" s="15"/>
      <c r="B151" s="15"/>
      <c r="C151" s="15"/>
      <c r="D151" s="15"/>
      <c r="E151" s="15"/>
      <c r="F151" s="17"/>
      <c r="G151" s="17"/>
      <c r="H151" s="17"/>
      <c r="I151" s="17"/>
      <c r="J151" s="17"/>
      <c r="K151" s="17"/>
      <c r="L151" s="17"/>
      <c r="M151" s="17"/>
      <c r="N151" s="17"/>
      <c r="O151" s="17"/>
      <c r="P151" s="17"/>
      <c r="Q151" s="17"/>
    </row>
    <row r="152" spans="1:17" ht="15.75" thickBot="1" x14ac:dyDescent="0.3">
      <c r="A152" s="25" t="s">
        <v>42</v>
      </c>
      <c r="B152" s="17"/>
      <c r="C152" s="17"/>
      <c r="D152" s="17"/>
      <c r="E152" s="17"/>
      <c r="F152" s="15"/>
      <c r="G152" s="15"/>
      <c r="H152" s="15"/>
      <c r="I152" s="15"/>
      <c r="J152" s="15"/>
      <c r="K152" s="15"/>
      <c r="L152" s="15"/>
      <c r="M152" s="15"/>
      <c r="N152" s="15"/>
      <c r="O152" s="15"/>
      <c r="P152" s="15"/>
      <c r="Q152" s="15"/>
    </row>
    <row r="153" spans="1:17" x14ac:dyDescent="0.25">
      <c r="A153" s="45"/>
      <c r="B153" s="46" t="s">
        <v>37</v>
      </c>
      <c r="C153" s="46" t="s">
        <v>43</v>
      </c>
      <c r="D153" s="46" t="s">
        <v>44</v>
      </c>
      <c r="E153" s="47" t="s">
        <v>40</v>
      </c>
      <c r="F153" s="15"/>
      <c r="G153" s="15"/>
      <c r="H153" s="15"/>
      <c r="I153" s="15"/>
      <c r="J153" s="15"/>
      <c r="K153" s="15"/>
      <c r="L153" s="33"/>
      <c r="M153" s="33"/>
      <c r="N153" s="33"/>
      <c r="O153" s="33"/>
      <c r="P153" s="33"/>
      <c r="Q153" s="33"/>
    </row>
    <row r="154" spans="1:17" ht="30" x14ac:dyDescent="0.25">
      <c r="A154" s="41" t="s">
        <v>52</v>
      </c>
      <c r="B154" s="61">
        <v>361.04</v>
      </c>
      <c r="C154" s="61"/>
      <c r="D154" s="61"/>
      <c r="E154" s="62"/>
      <c r="F154" s="15"/>
      <c r="G154" s="15"/>
      <c r="H154" s="15"/>
      <c r="I154" s="15"/>
      <c r="J154" s="15"/>
      <c r="K154" s="15"/>
      <c r="L154" s="33"/>
      <c r="M154" s="33"/>
      <c r="N154" s="33"/>
      <c r="O154" s="33"/>
      <c r="P154" s="33"/>
      <c r="Q154" s="33"/>
    </row>
    <row r="155" spans="1:17" ht="120" x14ac:dyDescent="0.25">
      <c r="A155" s="49" t="s">
        <v>46</v>
      </c>
      <c r="B155" s="58">
        <v>2.93</v>
      </c>
      <c r="C155" s="58"/>
      <c r="D155" s="58"/>
      <c r="E155" s="59"/>
      <c r="F155" s="15"/>
      <c r="G155" s="15"/>
      <c r="H155" s="15"/>
      <c r="I155" s="15"/>
      <c r="J155" s="15"/>
      <c r="K155" s="15"/>
      <c r="L155" s="73"/>
      <c r="M155" s="73"/>
      <c r="N155" s="73"/>
      <c r="O155" s="40"/>
      <c r="P155" s="33"/>
      <c r="Q155" s="33"/>
    </row>
    <row r="156" spans="1:17" x14ac:dyDescent="0.25">
      <c r="A156" s="49" t="s">
        <v>47</v>
      </c>
      <c r="B156" s="53">
        <v>1.167</v>
      </c>
      <c r="C156" s="53"/>
      <c r="D156" s="53"/>
      <c r="E156" s="54"/>
      <c r="F156" s="15"/>
      <c r="G156" s="15"/>
      <c r="H156" s="15"/>
      <c r="I156" s="15"/>
      <c r="J156" s="15"/>
      <c r="K156" s="15"/>
      <c r="L156" s="33"/>
      <c r="M156" s="33"/>
      <c r="N156" s="33"/>
      <c r="O156" s="33"/>
      <c r="P156" s="33"/>
      <c r="Q156" s="33"/>
    </row>
    <row r="157" spans="1:17" ht="45" x14ac:dyDescent="0.25">
      <c r="A157" s="49" t="s">
        <v>48</v>
      </c>
      <c r="B157" s="53">
        <v>0.33500000000000002</v>
      </c>
      <c r="C157" s="53"/>
      <c r="D157" s="53"/>
      <c r="E157" s="54"/>
      <c r="F157" s="15"/>
      <c r="G157" s="15"/>
      <c r="H157" s="15"/>
      <c r="I157" s="15"/>
      <c r="J157" s="15"/>
      <c r="K157" s="15"/>
      <c r="L157" s="15"/>
      <c r="M157" s="15"/>
      <c r="N157" s="15"/>
      <c r="O157" s="15"/>
      <c r="P157" s="15"/>
      <c r="Q157" s="15"/>
    </row>
    <row r="158" spans="1:17" ht="30" x14ac:dyDescent="0.25">
      <c r="A158" s="49" t="s">
        <v>49</v>
      </c>
      <c r="B158" s="53">
        <v>1.431</v>
      </c>
      <c r="C158" s="53"/>
      <c r="D158" s="53"/>
      <c r="E158" s="54"/>
      <c r="F158" s="15"/>
      <c r="G158" s="15"/>
      <c r="H158" s="15"/>
      <c r="I158" s="15"/>
      <c r="J158" s="15"/>
      <c r="K158" s="15"/>
      <c r="L158" s="15"/>
      <c r="M158" s="15"/>
      <c r="N158" s="15"/>
      <c r="O158" s="15"/>
      <c r="P158" s="15"/>
      <c r="Q158" s="15"/>
    </row>
    <row r="159" spans="1:17" ht="15.75" thickBot="1" x14ac:dyDescent="0.3">
      <c r="A159" s="42" t="s">
        <v>50</v>
      </c>
      <c r="B159" s="43">
        <f>B154+B155</f>
        <v>363.97</v>
      </c>
      <c r="C159" s="43">
        <f>B154+B155</f>
        <v>363.97</v>
      </c>
      <c r="D159" s="43">
        <f>B154+B155</f>
        <v>363.97</v>
      </c>
      <c r="E159" s="44">
        <f>B154+B155</f>
        <v>363.97</v>
      </c>
      <c r="F159" s="15"/>
      <c r="G159" s="15"/>
      <c r="H159" s="15"/>
      <c r="I159" s="15"/>
      <c r="J159" s="15"/>
      <c r="K159" s="15"/>
      <c r="L159" s="15"/>
      <c r="M159" s="15"/>
      <c r="N159" s="15"/>
      <c r="O159" s="15"/>
      <c r="P159" s="15"/>
      <c r="Q159" s="15"/>
    </row>
  </sheetData>
  <mergeCells count="19">
    <mergeCell ref="A41:A42"/>
    <mergeCell ref="B41:Y41"/>
    <mergeCell ref="A2:Y2"/>
    <mergeCell ref="A4:N4"/>
    <mergeCell ref="A5:Q5"/>
    <mergeCell ref="A7:A8"/>
    <mergeCell ref="B7:Y7"/>
    <mergeCell ref="B158:E158"/>
    <mergeCell ref="A75:A76"/>
    <mergeCell ref="B75:Y75"/>
    <mergeCell ref="A109:A110"/>
    <mergeCell ref="B109:Y109"/>
    <mergeCell ref="A142:E142"/>
    <mergeCell ref="J144:Q145"/>
    <mergeCell ref="B155:E155"/>
    <mergeCell ref="L155:N155"/>
    <mergeCell ref="B156:E156"/>
    <mergeCell ref="B157:E157"/>
    <mergeCell ref="B154:E1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Золина Виктория</cp:lastModifiedBy>
  <dcterms:created xsi:type="dcterms:W3CDTF">2019-09-12T10:35:34Z</dcterms:created>
  <dcterms:modified xsi:type="dcterms:W3CDTF">2019-09-13T05:33:16Z</dcterms:modified>
</cp:coreProperties>
</file>