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2019\06 Июнь 2019\"/>
    </mc:Choice>
  </mc:AlternateContent>
  <bookViews>
    <workbookView xWindow="0" yWindow="0" windowWidth="25200" windowHeight="952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6" l="1"/>
  <c r="D77" i="6"/>
  <c r="C77" i="6"/>
  <c r="B77" i="6"/>
  <c r="E77" i="5"/>
  <c r="D77" i="5"/>
  <c r="C77" i="5"/>
  <c r="B77" i="5"/>
  <c r="E155" i="4"/>
  <c r="D155" i="4"/>
  <c r="C155" i="4"/>
  <c r="B155" i="4"/>
  <c r="E160" i="3"/>
  <c r="D160" i="3"/>
  <c r="C160" i="3"/>
  <c r="B160" i="3"/>
  <c r="E161" i="1"/>
  <c r="D161" i="1"/>
  <c r="C161" i="1"/>
  <c r="B161"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<sst xmlns="http://schemas.openxmlformats.org/spreadsheetml/2006/main" count="517" uniqueCount="61">
  <si>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</si>
  <si>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</si>
  <si>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</si>
  <si>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</si>
  <si>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</si>
  <si>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</si>
  <si>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</si>
  <si>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</si>
  <si>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</si>
  <si>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</si>
  <si>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</si>
  <si>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</si>
  <si>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</si>
  <si>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</si>
  <si>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</si>
  <si>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</si>
  <si>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</si>
  <si>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</si>
  <si>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</si>
  <si>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</si>
  <si>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</si>
  <si>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</si>
  <si>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</si>
  <si>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</si>
  <si>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</si>
  <si>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</si>
  <si>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Июнь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</si>
  <si>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</si>
  <si>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</si>
  <si>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</si>
  <si>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</si>
  <si>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</si>
  <si>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</si>
  <si>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</si>
  <si>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</si>
  <si>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</si>
  <si>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</si>
  <si>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</si>
  <si>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</si>
  <si>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</si>
  <si>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</si>
  <si>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</si>
  <si>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</si>
  <si>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</si>
  <si>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</si>
  <si>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</si>
  <si>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</si>
  <si>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</si>
  <si>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</si>
  <si>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</si>
  <si>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</si>
  <si>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</si>
  <si>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</si>
  <si>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</si>
  <si>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 с учетом сбытовой надбавки и платы за иные услуги (не включает услуги по передаче электрической энергии)</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</si>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</sst>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b/>
      <i/>
      <sz val="1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14" fillId="0" borderId="0" xfId="0" applyFont="1" applyAlignment="1"/>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tabSelected="1" zoomScale="75" zoomScaleNormal="75" workbookViewId="0">
      <selection activeCell="AA8" sqref="AA8"/>
    </sheetView>
  </sheetViews>
  <sheetFormatPr defaultRowHeight="15" x14ac:dyDescent="0.25"/>
  <cols>
    <col min="1" max="1" width="18.2851562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0" t="s">
        <v>29</v>
      </c>
      <c r="B2" s="61"/>
      <c r="C2" s="61"/>
      <c r="D2" s="61"/>
      <c r="E2" s="61"/>
      <c r="F2" s="61"/>
      <c r="G2" s="61"/>
      <c r="H2" s="61"/>
      <c r="I2" s="61"/>
      <c r="J2" s="61"/>
      <c r="K2" s="61"/>
      <c r="L2" s="61"/>
      <c r="M2" s="61"/>
      <c r="N2" s="61"/>
      <c r="O2" s="61"/>
      <c r="P2" s="61"/>
      <c r="Q2" s="61"/>
      <c r="R2" s="61"/>
      <c r="S2" s="61"/>
      <c r="T2" s="61"/>
      <c r="U2" s="61"/>
      <c r="V2" s="61"/>
      <c r="W2" s="61"/>
      <c r="X2" s="61"/>
      <c r="Y2" s="62"/>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3" t="s">
        <v>27</v>
      </c>
      <c r="B4" s="63"/>
      <c r="C4" s="63"/>
      <c r="D4" s="63"/>
      <c r="E4" s="63"/>
      <c r="F4" s="63"/>
      <c r="G4" s="63"/>
      <c r="H4" s="63"/>
      <c r="I4" s="63"/>
      <c r="J4" s="63"/>
      <c r="K4" s="63"/>
      <c r="L4" s="63"/>
      <c r="M4" s="63"/>
      <c r="N4" s="63"/>
      <c r="O4" s="3"/>
      <c r="P4" s="3"/>
      <c r="Q4" s="3"/>
      <c r="R4" s="3"/>
      <c r="S4" s="3"/>
      <c r="T4" s="3"/>
      <c r="U4" s="3"/>
      <c r="V4" s="3"/>
      <c r="W4" s="3"/>
      <c r="X4" s="3"/>
      <c r="Y4" s="3"/>
    </row>
    <row r="5" spans="1:25" ht="15.75" x14ac:dyDescent="0.25">
      <c r="A5" s="64" t="s">
        <v>28</v>
      </c>
      <c r="B5" s="64"/>
      <c r="C5" s="64"/>
      <c r="D5" s="64"/>
      <c r="E5" s="64"/>
      <c r="F5" s="64"/>
      <c r="G5" s="64"/>
      <c r="H5" s="64"/>
      <c r="I5" s="64"/>
      <c r="J5" s="64"/>
      <c r="K5" s="64"/>
      <c r="L5" s="64"/>
      <c r="M5" s="64"/>
      <c r="N5" s="64"/>
      <c r="O5" s="64"/>
      <c r="P5" s="64"/>
      <c r="Q5" s="64"/>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5" t="s">
        <v>0</v>
      </c>
      <c r="B7" s="67" t="s">
        <v>1</v>
      </c>
      <c r="C7" s="67"/>
      <c r="D7" s="67"/>
      <c r="E7" s="67"/>
      <c r="F7" s="67"/>
      <c r="G7" s="67"/>
      <c r="H7" s="67"/>
      <c r="I7" s="67"/>
      <c r="J7" s="67"/>
      <c r="K7" s="67"/>
      <c r="L7" s="67"/>
      <c r="M7" s="67"/>
      <c r="N7" s="67"/>
      <c r="O7" s="67"/>
      <c r="P7" s="67"/>
      <c r="Q7" s="67"/>
      <c r="R7" s="67"/>
      <c r="S7" s="67"/>
      <c r="T7" s="67"/>
      <c r="U7" s="67"/>
      <c r="V7" s="67"/>
      <c r="W7" s="67"/>
      <c r="X7" s="67"/>
      <c r="Y7" s="68"/>
    </row>
    <row r="8" spans="1:25" x14ac:dyDescent="0.25">
      <c r="A8" s="66"/>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1612.9499999999998</v>
      </c>
      <c r="C9" s="11">
        <v>1509.4699999999998</v>
      </c>
      <c r="D9" s="11">
        <v>1408.31</v>
      </c>
      <c r="E9" s="11">
        <v>1351.29</v>
      </c>
      <c r="F9" s="11">
        <v>1353.37</v>
      </c>
      <c r="G9" s="11">
        <v>1362.8400000000001</v>
      </c>
      <c r="H9" s="11">
        <v>1394.2800000000002</v>
      </c>
      <c r="I9" s="11">
        <v>1643.85</v>
      </c>
      <c r="J9" s="11">
        <v>1886.58</v>
      </c>
      <c r="K9" s="11">
        <v>1889.1399999999999</v>
      </c>
      <c r="L9" s="11">
        <v>1894.1799999999998</v>
      </c>
      <c r="M9" s="11">
        <v>1901.4899999999998</v>
      </c>
      <c r="N9" s="11">
        <v>1902.7600000000002</v>
      </c>
      <c r="O9" s="11">
        <v>1899.08</v>
      </c>
      <c r="P9" s="11">
        <v>1792.9899999999998</v>
      </c>
      <c r="Q9" s="11">
        <v>1785.5500000000002</v>
      </c>
      <c r="R9" s="11">
        <v>1784.1999999999998</v>
      </c>
      <c r="S9" s="11">
        <v>1783.2800000000002</v>
      </c>
      <c r="T9" s="11">
        <v>1778.0500000000002</v>
      </c>
      <c r="U9" s="11">
        <v>1754.1</v>
      </c>
      <c r="V9" s="11">
        <v>1767.98</v>
      </c>
      <c r="W9" s="11">
        <v>1778.3600000000001</v>
      </c>
      <c r="X9" s="11">
        <v>1759.29</v>
      </c>
      <c r="Y9" s="12">
        <v>1630.81</v>
      </c>
    </row>
    <row r="10" spans="1:25" x14ac:dyDescent="0.25">
      <c r="A10" s="10">
        <v>2</v>
      </c>
      <c r="B10" s="11">
        <v>1665.8200000000002</v>
      </c>
      <c r="C10" s="11">
        <v>1520.23</v>
      </c>
      <c r="D10" s="11">
        <v>1398.1799999999998</v>
      </c>
      <c r="E10" s="11">
        <v>1328.3899999999999</v>
      </c>
      <c r="F10" s="11">
        <v>1285.6799999999998</v>
      </c>
      <c r="G10" s="11">
        <v>1314.3200000000002</v>
      </c>
      <c r="H10" s="11">
        <v>1398.0500000000002</v>
      </c>
      <c r="I10" s="11">
        <v>1486.0900000000001</v>
      </c>
      <c r="J10" s="11">
        <v>1689.1999999999998</v>
      </c>
      <c r="K10" s="11">
        <v>1714.2600000000002</v>
      </c>
      <c r="L10" s="11">
        <v>1714.8200000000002</v>
      </c>
      <c r="M10" s="11">
        <v>1716.46</v>
      </c>
      <c r="N10" s="11">
        <v>1714.4499999999998</v>
      </c>
      <c r="O10" s="11">
        <v>1714.19</v>
      </c>
      <c r="P10" s="11">
        <v>1711.9899999999998</v>
      </c>
      <c r="Q10" s="11">
        <v>1711.94</v>
      </c>
      <c r="R10" s="11">
        <v>1713.4499999999998</v>
      </c>
      <c r="S10" s="11">
        <v>1708.9299999999998</v>
      </c>
      <c r="T10" s="11">
        <v>1709</v>
      </c>
      <c r="U10" s="11">
        <v>1710.46</v>
      </c>
      <c r="V10" s="11">
        <v>1711.6599999999999</v>
      </c>
      <c r="W10" s="11">
        <v>1704.9099999999999</v>
      </c>
      <c r="X10" s="11">
        <v>1700.9499999999998</v>
      </c>
      <c r="Y10" s="12">
        <v>1697.9</v>
      </c>
    </row>
    <row r="11" spans="1:25" x14ac:dyDescent="0.25">
      <c r="A11" s="10">
        <v>3</v>
      </c>
      <c r="B11" s="11">
        <v>1521.6100000000001</v>
      </c>
      <c r="C11" s="11">
        <v>1397.1399999999999</v>
      </c>
      <c r="D11" s="11">
        <v>1334.44</v>
      </c>
      <c r="E11" s="11">
        <v>1282.25</v>
      </c>
      <c r="F11" s="11">
        <v>1287.4099999999999</v>
      </c>
      <c r="G11" s="11">
        <v>1425.92</v>
      </c>
      <c r="H11" s="11">
        <v>1542.7399999999998</v>
      </c>
      <c r="I11" s="11">
        <v>1771.37</v>
      </c>
      <c r="J11" s="11">
        <v>1783.6399999999999</v>
      </c>
      <c r="K11" s="11">
        <v>1795.38</v>
      </c>
      <c r="L11" s="11">
        <v>1797.7399999999998</v>
      </c>
      <c r="M11" s="11">
        <v>1793.52</v>
      </c>
      <c r="N11" s="11">
        <v>1890.52</v>
      </c>
      <c r="O11" s="11">
        <v>1903.98</v>
      </c>
      <c r="P11" s="11">
        <v>1834.9699999999998</v>
      </c>
      <c r="Q11" s="11">
        <v>1825.42</v>
      </c>
      <c r="R11" s="11">
        <v>1834.8899999999999</v>
      </c>
      <c r="S11" s="11">
        <v>1805.19</v>
      </c>
      <c r="T11" s="11">
        <v>1767.6100000000001</v>
      </c>
      <c r="U11" s="11">
        <v>1766.31</v>
      </c>
      <c r="V11" s="11">
        <v>1768.5300000000002</v>
      </c>
      <c r="W11" s="11">
        <v>1771.4699999999998</v>
      </c>
      <c r="X11" s="11">
        <v>1750.2399999999998</v>
      </c>
      <c r="Y11" s="12">
        <v>1588.7600000000002</v>
      </c>
    </row>
    <row r="12" spans="1:25" x14ac:dyDescent="0.25">
      <c r="A12" s="10">
        <v>4</v>
      </c>
      <c r="B12" s="11">
        <v>1496.6599999999999</v>
      </c>
      <c r="C12" s="11">
        <v>1369.0900000000001</v>
      </c>
      <c r="D12" s="11">
        <v>1330.3899999999999</v>
      </c>
      <c r="E12" s="11">
        <v>1281.4000000000001</v>
      </c>
      <c r="F12" s="11">
        <v>1306.8699999999999</v>
      </c>
      <c r="G12" s="11">
        <v>1415.7800000000002</v>
      </c>
      <c r="H12" s="11">
        <v>1491.6599999999999</v>
      </c>
      <c r="I12" s="11">
        <v>1677.3899999999999</v>
      </c>
      <c r="J12" s="11">
        <v>1768.0700000000002</v>
      </c>
      <c r="K12" s="11">
        <v>1769.6</v>
      </c>
      <c r="L12" s="11">
        <v>1771.42</v>
      </c>
      <c r="M12" s="11">
        <v>1769.5</v>
      </c>
      <c r="N12" s="11">
        <v>1767.96</v>
      </c>
      <c r="O12" s="11">
        <v>1773.7800000000002</v>
      </c>
      <c r="P12" s="11">
        <v>1835.56</v>
      </c>
      <c r="Q12" s="11">
        <v>1789.8899999999999</v>
      </c>
      <c r="R12" s="11">
        <v>1813.96</v>
      </c>
      <c r="S12" s="11">
        <v>1791.6799999999998</v>
      </c>
      <c r="T12" s="11">
        <v>1759.8200000000002</v>
      </c>
      <c r="U12" s="11">
        <v>1758.9099999999999</v>
      </c>
      <c r="V12" s="11">
        <v>1761.8000000000002</v>
      </c>
      <c r="W12" s="11">
        <v>1755.12</v>
      </c>
      <c r="X12" s="11">
        <v>1749.3200000000002</v>
      </c>
      <c r="Y12" s="12">
        <v>1617.3400000000001</v>
      </c>
    </row>
    <row r="13" spans="1:25" x14ac:dyDescent="0.25">
      <c r="A13" s="10">
        <v>5</v>
      </c>
      <c r="B13" s="11">
        <v>1490.5</v>
      </c>
      <c r="C13" s="11">
        <v>1369.04</v>
      </c>
      <c r="D13" s="11">
        <v>1281.1199999999999</v>
      </c>
      <c r="E13" s="11">
        <v>1217.8</v>
      </c>
      <c r="F13" s="11">
        <v>1266.92</v>
      </c>
      <c r="G13" s="11">
        <v>1413.3899999999999</v>
      </c>
      <c r="H13" s="11">
        <v>1523.1999999999998</v>
      </c>
      <c r="I13" s="11">
        <v>1680.1100000000001</v>
      </c>
      <c r="J13" s="11">
        <v>1751.79</v>
      </c>
      <c r="K13" s="11">
        <v>1753.17</v>
      </c>
      <c r="L13" s="11">
        <v>1752.0500000000002</v>
      </c>
      <c r="M13" s="11">
        <v>1754.7800000000002</v>
      </c>
      <c r="N13" s="11">
        <v>1757.25</v>
      </c>
      <c r="O13" s="11">
        <v>1777.9</v>
      </c>
      <c r="P13" s="11">
        <v>1790.5</v>
      </c>
      <c r="Q13" s="11">
        <v>1773.2199999999998</v>
      </c>
      <c r="R13" s="11">
        <v>1813.67</v>
      </c>
      <c r="S13" s="11">
        <v>1772.3899999999999</v>
      </c>
      <c r="T13" s="11">
        <v>1743.0900000000001</v>
      </c>
      <c r="U13" s="11">
        <v>1743.1599999999999</v>
      </c>
      <c r="V13" s="11">
        <v>1745.21</v>
      </c>
      <c r="W13" s="11">
        <v>1739.7199999999998</v>
      </c>
      <c r="X13" s="11">
        <v>1732.92</v>
      </c>
      <c r="Y13" s="12">
        <v>1575.96</v>
      </c>
    </row>
    <row r="14" spans="1:25" x14ac:dyDescent="0.25">
      <c r="A14" s="10">
        <v>6</v>
      </c>
      <c r="B14" s="11">
        <v>1425.5100000000002</v>
      </c>
      <c r="C14" s="11">
        <v>1288.2199999999998</v>
      </c>
      <c r="D14" s="11">
        <v>1218.8400000000001</v>
      </c>
      <c r="E14" s="11">
        <v>1172.2</v>
      </c>
      <c r="F14" s="11">
        <v>1160.51</v>
      </c>
      <c r="G14" s="11">
        <v>1359.08</v>
      </c>
      <c r="H14" s="11">
        <v>1499.5900000000001</v>
      </c>
      <c r="I14" s="11">
        <v>1656.5100000000002</v>
      </c>
      <c r="J14" s="11">
        <v>1722.4</v>
      </c>
      <c r="K14" s="11">
        <v>1724.4899999999998</v>
      </c>
      <c r="L14" s="11">
        <v>1724.87</v>
      </c>
      <c r="M14" s="11">
        <v>1724.77</v>
      </c>
      <c r="N14" s="11">
        <v>1726.2399999999998</v>
      </c>
      <c r="O14" s="11">
        <v>1727.75</v>
      </c>
      <c r="P14" s="11">
        <v>1731.5300000000002</v>
      </c>
      <c r="Q14" s="11">
        <v>1728.7600000000002</v>
      </c>
      <c r="R14" s="11">
        <v>1731.6</v>
      </c>
      <c r="S14" s="11">
        <v>1720.02</v>
      </c>
      <c r="T14" s="11">
        <v>1716.71</v>
      </c>
      <c r="U14" s="11">
        <v>1715.94</v>
      </c>
      <c r="V14" s="11">
        <v>1717.9899999999998</v>
      </c>
      <c r="W14" s="11">
        <v>1715.04</v>
      </c>
      <c r="X14" s="11">
        <v>1707.2600000000002</v>
      </c>
      <c r="Y14" s="12">
        <v>1575.6599999999999</v>
      </c>
    </row>
    <row r="15" spans="1:25" x14ac:dyDescent="0.25">
      <c r="A15" s="10">
        <v>7</v>
      </c>
      <c r="B15" s="11">
        <v>1453.63</v>
      </c>
      <c r="C15" s="11">
        <v>1344.1100000000001</v>
      </c>
      <c r="D15" s="11">
        <v>1243.48</v>
      </c>
      <c r="E15" s="11">
        <v>1178.72</v>
      </c>
      <c r="F15" s="11">
        <v>1179.6100000000001</v>
      </c>
      <c r="G15" s="13">
        <v>1391.2800000000002</v>
      </c>
      <c r="H15" s="11">
        <v>1542.3000000000002</v>
      </c>
      <c r="I15" s="11">
        <v>1717.3899999999999</v>
      </c>
      <c r="J15" s="11">
        <v>1845.79</v>
      </c>
      <c r="K15" s="11">
        <v>1849.6999999999998</v>
      </c>
      <c r="L15" s="11">
        <v>1845.9899999999998</v>
      </c>
      <c r="M15" s="11">
        <v>1846.8400000000001</v>
      </c>
      <c r="N15" s="11">
        <v>1846.7199999999998</v>
      </c>
      <c r="O15" s="11">
        <v>1845.2399999999998</v>
      </c>
      <c r="P15" s="11">
        <v>1844.96</v>
      </c>
      <c r="Q15" s="11">
        <v>1850.6999999999998</v>
      </c>
      <c r="R15" s="11">
        <v>1851.4299999999998</v>
      </c>
      <c r="S15" s="11">
        <v>1851.21</v>
      </c>
      <c r="T15" s="11">
        <v>1841.3600000000001</v>
      </c>
      <c r="U15" s="11">
        <v>1840.4099999999999</v>
      </c>
      <c r="V15" s="11">
        <v>1840.1100000000001</v>
      </c>
      <c r="W15" s="11">
        <v>1837.8600000000001</v>
      </c>
      <c r="X15" s="11">
        <v>1831.44</v>
      </c>
      <c r="Y15" s="12">
        <v>1826.2399999999998</v>
      </c>
    </row>
    <row r="16" spans="1:25" x14ac:dyDescent="0.25">
      <c r="A16" s="10">
        <v>8</v>
      </c>
      <c r="B16" s="11">
        <v>1604.33</v>
      </c>
      <c r="C16" s="11">
        <v>1457.1599999999999</v>
      </c>
      <c r="D16" s="11">
        <v>1375.71</v>
      </c>
      <c r="E16" s="11">
        <v>1317.6599999999999</v>
      </c>
      <c r="F16" s="11">
        <v>1328.5700000000002</v>
      </c>
      <c r="G16" s="11">
        <v>1385.81</v>
      </c>
      <c r="H16" s="11">
        <v>1418.6999999999998</v>
      </c>
      <c r="I16" s="11">
        <v>1521</v>
      </c>
      <c r="J16" s="11">
        <v>1883.38</v>
      </c>
      <c r="K16" s="11">
        <v>1880.6399999999999</v>
      </c>
      <c r="L16" s="11">
        <v>1882.4099999999999</v>
      </c>
      <c r="M16" s="11">
        <v>1884.6599999999999</v>
      </c>
      <c r="N16" s="11">
        <v>1883.3400000000001</v>
      </c>
      <c r="O16" s="11">
        <v>1881.4099999999999</v>
      </c>
      <c r="P16" s="11">
        <v>1877.15</v>
      </c>
      <c r="Q16" s="11">
        <v>1876.9699999999998</v>
      </c>
      <c r="R16" s="11">
        <v>1878.5700000000002</v>
      </c>
      <c r="S16" s="11">
        <v>1740.08</v>
      </c>
      <c r="T16" s="11">
        <v>1735.6799999999998</v>
      </c>
      <c r="U16" s="11">
        <v>1735.75</v>
      </c>
      <c r="V16" s="11">
        <v>1735.4899999999998</v>
      </c>
      <c r="W16" s="11">
        <v>1738.3000000000002</v>
      </c>
      <c r="X16" s="11">
        <v>1731.44</v>
      </c>
      <c r="Y16" s="12">
        <v>1673.1100000000001</v>
      </c>
    </row>
    <row r="17" spans="1:25" x14ac:dyDescent="0.25">
      <c r="A17" s="10">
        <v>9</v>
      </c>
      <c r="B17" s="11">
        <v>1453.69</v>
      </c>
      <c r="C17" s="11">
        <v>1354.8200000000002</v>
      </c>
      <c r="D17" s="11">
        <v>1289.58</v>
      </c>
      <c r="E17" s="11">
        <v>1187.3400000000001</v>
      </c>
      <c r="F17" s="11">
        <v>1155.4099999999999</v>
      </c>
      <c r="G17" s="11">
        <v>1173.24</v>
      </c>
      <c r="H17" s="11">
        <v>1316.5500000000002</v>
      </c>
      <c r="I17" s="11">
        <v>1325.88</v>
      </c>
      <c r="J17" s="11">
        <v>1476.37</v>
      </c>
      <c r="K17" s="11">
        <v>1644.4499999999998</v>
      </c>
      <c r="L17" s="11">
        <v>1645.0300000000002</v>
      </c>
      <c r="M17" s="11">
        <v>1646.0900000000001</v>
      </c>
      <c r="N17" s="11">
        <v>1646.8200000000002</v>
      </c>
      <c r="O17" s="11">
        <v>1647.8600000000001</v>
      </c>
      <c r="P17" s="11">
        <v>1647.6399999999999</v>
      </c>
      <c r="Q17" s="11">
        <v>1646.27</v>
      </c>
      <c r="R17" s="11">
        <v>1648.1999999999998</v>
      </c>
      <c r="S17" s="11">
        <v>1646.54</v>
      </c>
      <c r="T17" s="11">
        <v>1645.87</v>
      </c>
      <c r="U17" s="11">
        <v>1648.42</v>
      </c>
      <c r="V17" s="11">
        <v>1650.9299999999998</v>
      </c>
      <c r="W17" s="11">
        <v>1647.88</v>
      </c>
      <c r="X17" s="11">
        <v>1640.79</v>
      </c>
      <c r="Y17" s="12">
        <v>1631.3400000000001</v>
      </c>
    </row>
    <row r="18" spans="1:25" x14ac:dyDescent="0.25">
      <c r="A18" s="10">
        <v>10</v>
      </c>
      <c r="B18" s="11">
        <v>1465.8600000000001</v>
      </c>
      <c r="C18" s="11">
        <v>1362</v>
      </c>
      <c r="D18" s="11">
        <v>1277.7199999999998</v>
      </c>
      <c r="E18" s="11">
        <v>1196.83</v>
      </c>
      <c r="F18" s="11">
        <v>1180.69</v>
      </c>
      <c r="G18" s="11">
        <v>1326.37</v>
      </c>
      <c r="H18" s="11">
        <v>1427.62</v>
      </c>
      <c r="I18" s="11">
        <v>1677.98</v>
      </c>
      <c r="J18" s="11">
        <v>1736.38</v>
      </c>
      <c r="K18" s="11">
        <v>1764.4499999999998</v>
      </c>
      <c r="L18" s="11">
        <v>1786.9</v>
      </c>
      <c r="M18" s="11">
        <v>1786.2800000000002</v>
      </c>
      <c r="N18" s="11">
        <v>1766.4699999999998</v>
      </c>
      <c r="O18" s="11">
        <v>1800.23</v>
      </c>
      <c r="P18" s="11">
        <v>1825.1599999999999</v>
      </c>
      <c r="Q18" s="11">
        <v>1823.79</v>
      </c>
      <c r="R18" s="11">
        <v>1821.4</v>
      </c>
      <c r="S18" s="11">
        <v>1785.4299999999998</v>
      </c>
      <c r="T18" s="11">
        <v>1761.02</v>
      </c>
      <c r="U18" s="11">
        <v>1759.12</v>
      </c>
      <c r="V18" s="11">
        <v>1760.5100000000002</v>
      </c>
      <c r="W18" s="11">
        <v>1757.2600000000002</v>
      </c>
      <c r="X18" s="11">
        <v>1741.2600000000002</v>
      </c>
      <c r="Y18" s="12">
        <v>1562.5700000000002</v>
      </c>
    </row>
    <row r="19" spans="1:25" x14ac:dyDescent="0.25">
      <c r="A19" s="10">
        <v>11</v>
      </c>
      <c r="B19" s="11">
        <v>1324.0700000000002</v>
      </c>
      <c r="C19" s="11">
        <v>1292.8400000000001</v>
      </c>
      <c r="D19" s="11">
        <v>1195.28</v>
      </c>
      <c r="E19" s="11">
        <v>1103.31</v>
      </c>
      <c r="F19" s="11">
        <v>1064.9000000000001</v>
      </c>
      <c r="G19" s="11">
        <v>1224.3200000000002</v>
      </c>
      <c r="H19" s="11">
        <v>1419.4099999999999</v>
      </c>
      <c r="I19" s="11">
        <v>1674.5</v>
      </c>
      <c r="J19" s="11">
        <v>1803.44</v>
      </c>
      <c r="K19" s="11">
        <v>1841.38</v>
      </c>
      <c r="L19" s="11">
        <v>1849.79</v>
      </c>
      <c r="M19" s="11">
        <v>1842.2399999999998</v>
      </c>
      <c r="N19" s="11">
        <v>1837.9</v>
      </c>
      <c r="O19" s="11">
        <v>1845.8600000000001</v>
      </c>
      <c r="P19" s="11">
        <v>1880.6999999999998</v>
      </c>
      <c r="Q19" s="11">
        <v>1870.6799999999998</v>
      </c>
      <c r="R19" s="11">
        <v>1870.08</v>
      </c>
      <c r="S19" s="11">
        <v>1838.3899999999999</v>
      </c>
      <c r="T19" s="11">
        <v>1828.75</v>
      </c>
      <c r="U19" s="11">
        <v>1827.42</v>
      </c>
      <c r="V19" s="11">
        <v>1826.3400000000001</v>
      </c>
      <c r="W19" s="11">
        <v>1822.1599999999999</v>
      </c>
      <c r="X19" s="11">
        <v>1810.2600000000002</v>
      </c>
      <c r="Y19" s="12">
        <v>1599.2800000000002</v>
      </c>
    </row>
    <row r="20" spans="1:25" x14ac:dyDescent="0.25">
      <c r="A20" s="10">
        <v>12</v>
      </c>
      <c r="B20" s="11">
        <v>1452.04</v>
      </c>
      <c r="C20" s="11">
        <v>1313.75</v>
      </c>
      <c r="D20" s="11">
        <v>1218.58</v>
      </c>
      <c r="E20" s="11">
        <v>1158.96</v>
      </c>
      <c r="F20" s="11">
        <v>1092.45</v>
      </c>
      <c r="G20" s="11">
        <v>1136.79</v>
      </c>
      <c r="H20" s="11">
        <v>1254.8699999999999</v>
      </c>
      <c r="I20" s="11">
        <v>1449.58</v>
      </c>
      <c r="J20" s="11">
        <v>1665.54</v>
      </c>
      <c r="K20" s="11">
        <v>1794.6399999999999</v>
      </c>
      <c r="L20" s="11">
        <v>1794.65</v>
      </c>
      <c r="M20" s="11">
        <v>1795.12</v>
      </c>
      <c r="N20" s="11">
        <v>1794.8200000000002</v>
      </c>
      <c r="O20" s="11">
        <v>1793.4099999999999</v>
      </c>
      <c r="P20" s="11">
        <v>1794.42</v>
      </c>
      <c r="Q20" s="11">
        <v>1796.0500000000002</v>
      </c>
      <c r="R20" s="11">
        <v>1796.4899999999998</v>
      </c>
      <c r="S20" s="11">
        <v>1795.46</v>
      </c>
      <c r="T20" s="11">
        <v>1798.0700000000002</v>
      </c>
      <c r="U20" s="11">
        <v>1799.71</v>
      </c>
      <c r="V20" s="11">
        <v>1798.42</v>
      </c>
      <c r="W20" s="11">
        <v>1797.27</v>
      </c>
      <c r="X20" s="11">
        <v>1751.1399999999999</v>
      </c>
      <c r="Y20" s="12">
        <v>1623.04</v>
      </c>
    </row>
    <row r="21" spans="1:25" x14ac:dyDescent="0.25">
      <c r="A21" s="10">
        <v>13</v>
      </c>
      <c r="B21" s="11">
        <v>1461.38</v>
      </c>
      <c r="C21" s="11">
        <v>1336.44</v>
      </c>
      <c r="D21" s="11">
        <v>1273.9099999999999</v>
      </c>
      <c r="E21" s="11">
        <v>1204.26</v>
      </c>
      <c r="F21" s="11">
        <v>1216.46</v>
      </c>
      <c r="G21" s="11">
        <v>1389.8400000000001</v>
      </c>
      <c r="H21" s="11">
        <v>1519.3600000000001</v>
      </c>
      <c r="I21" s="11">
        <v>1684.35</v>
      </c>
      <c r="J21" s="11">
        <v>1766.3400000000001</v>
      </c>
      <c r="K21" s="11">
        <v>1800.3600000000001</v>
      </c>
      <c r="L21" s="11">
        <v>1798.88</v>
      </c>
      <c r="M21" s="11">
        <v>1796.33</v>
      </c>
      <c r="N21" s="11">
        <v>1795.83</v>
      </c>
      <c r="O21" s="11">
        <v>1793.6999999999998</v>
      </c>
      <c r="P21" s="11">
        <v>1800.4899999999998</v>
      </c>
      <c r="Q21" s="11">
        <v>1792.67</v>
      </c>
      <c r="R21" s="11">
        <v>1795.31</v>
      </c>
      <c r="S21" s="11">
        <v>1791.8200000000002</v>
      </c>
      <c r="T21" s="11">
        <v>1789.0300000000002</v>
      </c>
      <c r="U21" s="11">
        <v>1772.6599999999999</v>
      </c>
      <c r="V21" s="11">
        <v>1777</v>
      </c>
      <c r="W21" s="11">
        <v>1788.31</v>
      </c>
      <c r="X21" s="11">
        <v>1752.29</v>
      </c>
      <c r="Y21" s="12">
        <v>1605.2199999999998</v>
      </c>
    </row>
    <row r="22" spans="1:25" x14ac:dyDescent="0.25">
      <c r="A22" s="10">
        <v>14</v>
      </c>
      <c r="B22" s="11">
        <v>1419.7600000000002</v>
      </c>
      <c r="C22" s="11">
        <v>1322.81</v>
      </c>
      <c r="D22" s="11">
        <v>1224.45</v>
      </c>
      <c r="E22" s="11">
        <v>1173.31</v>
      </c>
      <c r="F22" s="11">
        <v>1150.6199999999999</v>
      </c>
      <c r="G22" s="11">
        <v>1327.8899999999999</v>
      </c>
      <c r="H22" s="11">
        <v>1472.06</v>
      </c>
      <c r="I22" s="11">
        <v>1659.4299999999998</v>
      </c>
      <c r="J22" s="11">
        <v>1696.42</v>
      </c>
      <c r="K22" s="11">
        <v>1800.29</v>
      </c>
      <c r="L22" s="11">
        <v>1796.12</v>
      </c>
      <c r="M22" s="11">
        <v>1797.35</v>
      </c>
      <c r="N22" s="11">
        <v>1797.63</v>
      </c>
      <c r="O22" s="11">
        <v>1796.31</v>
      </c>
      <c r="P22" s="11">
        <v>1813.81</v>
      </c>
      <c r="Q22" s="11">
        <v>1807.1599999999999</v>
      </c>
      <c r="R22" s="11">
        <v>1812.0300000000002</v>
      </c>
      <c r="S22" s="11">
        <v>1806.38</v>
      </c>
      <c r="T22" s="11">
        <v>1790.5</v>
      </c>
      <c r="U22" s="11">
        <v>1784.94</v>
      </c>
      <c r="V22" s="11">
        <v>1791.15</v>
      </c>
      <c r="W22" s="11">
        <v>1791.6100000000001</v>
      </c>
      <c r="X22" s="11">
        <v>1787.54</v>
      </c>
      <c r="Y22" s="12">
        <v>1782.04</v>
      </c>
    </row>
    <row r="23" spans="1:25" x14ac:dyDescent="0.25">
      <c r="A23" s="10">
        <v>15</v>
      </c>
      <c r="B23" s="11">
        <v>1650.8000000000002</v>
      </c>
      <c r="C23" s="11">
        <v>1507.52</v>
      </c>
      <c r="D23" s="11">
        <v>1430.17</v>
      </c>
      <c r="E23" s="11">
        <v>1369.96</v>
      </c>
      <c r="F23" s="11">
        <v>1343.5900000000001</v>
      </c>
      <c r="G23" s="11">
        <v>1407.17</v>
      </c>
      <c r="H23" s="11">
        <v>1456.3400000000001</v>
      </c>
      <c r="I23" s="11">
        <v>1833.8200000000002</v>
      </c>
      <c r="J23" s="11">
        <v>1941.1599999999999</v>
      </c>
      <c r="K23" s="11">
        <v>1940.6100000000001</v>
      </c>
      <c r="L23" s="11">
        <v>1939.1</v>
      </c>
      <c r="M23" s="11">
        <v>1940.9499999999998</v>
      </c>
      <c r="N23" s="11">
        <v>1939.29</v>
      </c>
      <c r="O23" s="11">
        <v>1937.4499999999998</v>
      </c>
      <c r="P23" s="11">
        <v>1937.44</v>
      </c>
      <c r="Q23" s="11">
        <v>1938.5900000000001</v>
      </c>
      <c r="R23" s="11">
        <v>1939.2600000000002</v>
      </c>
      <c r="S23" s="11">
        <v>1937.6799999999998</v>
      </c>
      <c r="T23" s="11">
        <v>1936.08</v>
      </c>
      <c r="U23" s="11">
        <v>1935.35</v>
      </c>
      <c r="V23" s="11">
        <v>1933.9899999999998</v>
      </c>
      <c r="W23" s="11">
        <v>1832.29</v>
      </c>
      <c r="X23" s="11">
        <v>1829.3400000000001</v>
      </c>
      <c r="Y23" s="12">
        <v>1815.46</v>
      </c>
    </row>
    <row r="24" spans="1:25" x14ac:dyDescent="0.25">
      <c r="A24" s="10">
        <v>16</v>
      </c>
      <c r="B24" s="11">
        <v>1671.54</v>
      </c>
      <c r="C24" s="11">
        <v>1486.5300000000002</v>
      </c>
      <c r="D24" s="11">
        <v>1415.79</v>
      </c>
      <c r="E24" s="11">
        <v>1353.63</v>
      </c>
      <c r="F24" s="11">
        <v>1330.6</v>
      </c>
      <c r="G24" s="11">
        <v>1379.77</v>
      </c>
      <c r="H24" s="11">
        <v>1438.7600000000002</v>
      </c>
      <c r="I24" s="11">
        <v>1486.3600000000001</v>
      </c>
      <c r="J24" s="11">
        <v>1693.79</v>
      </c>
      <c r="K24" s="11">
        <v>1780.67</v>
      </c>
      <c r="L24" s="11">
        <v>1776.94</v>
      </c>
      <c r="M24" s="11">
        <v>1778.4899999999998</v>
      </c>
      <c r="N24" s="11">
        <v>1777.7399999999998</v>
      </c>
      <c r="O24" s="11">
        <v>1776.8200000000002</v>
      </c>
      <c r="P24" s="11">
        <v>1777.5700000000002</v>
      </c>
      <c r="Q24" s="11">
        <v>1778.0500000000002</v>
      </c>
      <c r="R24" s="11">
        <v>1778.92</v>
      </c>
      <c r="S24" s="11">
        <v>1777.9</v>
      </c>
      <c r="T24" s="11">
        <v>1777.21</v>
      </c>
      <c r="U24" s="11">
        <v>1777.3400000000001</v>
      </c>
      <c r="V24" s="11">
        <v>1779.1399999999999</v>
      </c>
      <c r="W24" s="11">
        <v>1778.85</v>
      </c>
      <c r="X24" s="11">
        <v>1772.7399999999998</v>
      </c>
      <c r="Y24" s="12">
        <v>1723.2199999999998</v>
      </c>
    </row>
    <row r="25" spans="1:25" x14ac:dyDescent="0.25">
      <c r="A25" s="10">
        <v>17</v>
      </c>
      <c r="B25" s="11">
        <v>1607.2199999999998</v>
      </c>
      <c r="C25" s="11">
        <v>1443.9699999999998</v>
      </c>
      <c r="D25" s="11">
        <v>1415.02</v>
      </c>
      <c r="E25" s="11">
        <v>1396.3000000000002</v>
      </c>
      <c r="F25" s="11">
        <v>1429.58</v>
      </c>
      <c r="G25" s="11">
        <v>1517.3899999999999</v>
      </c>
      <c r="H25" s="11">
        <v>1665.54</v>
      </c>
      <c r="I25" s="11">
        <v>1852.15</v>
      </c>
      <c r="J25" s="11">
        <v>1859.4499999999998</v>
      </c>
      <c r="K25" s="11">
        <v>1861.0100000000002</v>
      </c>
      <c r="L25" s="11">
        <v>1855.85</v>
      </c>
      <c r="M25" s="11">
        <v>1857.3400000000001</v>
      </c>
      <c r="N25" s="11">
        <v>1857.54</v>
      </c>
      <c r="O25" s="11">
        <v>1858.0500000000002</v>
      </c>
      <c r="P25" s="11">
        <v>1873.3899999999999</v>
      </c>
      <c r="Q25" s="11">
        <v>1869.6100000000001</v>
      </c>
      <c r="R25" s="11">
        <v>1930.67</v>
      </c>
      <c r="S25" s="11">
        <v>1936.08</v>
      </c>
      <c r="T25" s="11">
        <v>1859.06</v>
      </c>
      <c r="U25" s="11">
        <v>1852.56</v>
      </c>
      <c r="V25" s="11">
        <v>1853.77</v>
      </c>
      <c r="W25" s="11">
        <v>1851.62</v>
      </c>
      <c r="X25" s="11">
        <v>1844.46</v>
      </c>
      <c r="Y25" s="12">
        <v>1769.21</v>
      </c>
    </row>
    <row r="26" spans="1:25" x14ac:dyDescent="0.25">
      <c r="A26" s="10">
        <v>18</v>
      </c>
      <c r="B26" s="11">
        <v>1552.1399999999999</v>
      </c>
      <c r="C26" s="11">
        <v>1448.04</v>
      </c>
      <c r="D26" s="11">
        <v>1406.23</v>
      </c>
      <c r="E26" s="11">
        <v>1362.92</v>
      </c>
      <c r="F26" s="11">
        <v>1374.96</v>
      </c>
      <c r="G26" s="11">
        <v>1468.85</v>
      </c>
      <c r="H26" s="11">
        <v>1651.27</v>
      </c>
      <c r="I26" s="11">
        <v>1804.6399999999999</v>
      </c>
      <c r="J26" s="11">
        <v>1811.54</v>
      </c>
      <c r="K26" s="11">
        <v>1812.1799999999998</v>
      </c>
      <c r="L26" s="11">
        <v>1808.4</v>
      </c>
      <c r="M26" s="11">
        <v>1809.25</v>
      </c>
      <c r="N26" s="11">
        <v>1810.08</v>
      </c>
      <c r="O26" s="11">
        <v>1808.8899999999999</v>
      </c>
      <c r="P26" s="11">
        <v>1810.75</v>
      </c>
      <c r="Q26" s="11">
        <v>1827.4899999999998</v>
      </c>
      <c r="R26" s="11">
        <v>1843.9699999999998</v>
      </c>
      <c r="S26" s="11">
        <v>1836.21</v>
      </c>
      <c r="T26" s="11">
        <v>1800.5300000000002</v>
      </c>
      <c r="U26" s="11">
        <v>1799.4</v>
      </c>
      <c r="V26" s="11">
        <v>1800.52</v>
      </c>
      <c r="W26" s="11">
        <v>1798.1</v>
      </c>
      <c r="X26" s="11">
        <v>1790.73</v>
      </c>
      <c r="Y26" s="12">
        <v>1755.35</v>
      </c>
    </row>
    <row r="27" spans="1:25" x14ac:dyDescent="0.25">
      <c r="A27" s="10">
        <v>19</v>
      </c>
      <c r="B27" s="11">
        <v>1498.9299999999998</v>
      </c>
      <c r="C27" s="11">
        <v>1396.79</v>
      </c>
      <c r="D27" s="11">
        <v>1318.79</v>
      </c>
      <c r="E27" s="11">
        <v>1247.46</v>
      </c>
      <c r="F27" s="11">
        <v>1252.02</v>
      </c>
      <c r="G27" s="11">
        <v>1415.6399999999999</v>
      </c>
      <c r="H27" s="11">
        <v>1596.9899999999998</v>
      </c>
      <c r="I27" s="11">
        <v>1769.12</v>
      </c>
      <c r="J27" s="11">
        <v>1808.3200000000002</v>
      </c>
      <c r="K27" s="11">
        <v>1808.6999999999998</v>
      </c>
      <c r="L27" s="11">
        <v>1804.9299999999998</v>
      </c>
      <c r="M27" s="11">
        <v>1805.92</v>
      </c>
      <c r="N27" s="11">
        <v>1807.33</v>
      </c>
      <c r="O27" s="11">
        <v>1805.75</v>
      </c>
      <c r="P27" s="11">
        <v>1812.79</v>
      </c>
      <c r="Q27" s="11">
        <v>1818.2800000000002</v>
      </c>
      <c r="R27" s="11">
        <v>1818.5900000000001</v>
      </c>
      <c r="S27" s="11">
        <v>1809.75</v>
      </c>
      <c r="T27" s="11">
        <v>1801.0900000000001</v>
      </c>
      <c r="U27" s="11">
        <v>1799.27</v>
      </c>
      <c r="V27" s="11">
        <v>1799.3000000000002</v>
      </c>
      <c r="W27" s="11">
        <v>1798.31</v>
      </c>
      <c r="X27" s="11">
        <v>1792.63</v>
      </c>
      <c r="Y27" s="12">
        <v>1670.9099999999999</v>
      </c>
    </row>
    <row r="28" spans="1:25" x14ac:dyDescent="0.25">
      <c r="A28" s="10">
        <v>20</v>
      </c>
      <c r="B28" s="11">
        <v>1562.5700000000002</v>
      </c>
      <c r="C28" s="11">
        <v>1418.37</v>
      </c>
      <c r="D28" s="11">
        <v>1388.4099999999999</v>
      </c>
      <c r="E28" s="11">
        <v>1323</v>
      </c>
      <c r="F28" s="11">
        <v>1340.35</v>
      </c>
      <c r="G28" s="11">
        <v>1464.54</v>
      </c>
      <c r="H28" s="11">
        <v>1659.4499999999998</v>
      </c>
      <c r="I28" s="11">
        <v>1820.33</v>
      </c>
      <c r="J28" s="11">
        <v>1876.25</v>
      </c>
      <c r="K28" s="11">
        <v>1878.48</v>
      </c>
      <c r="L28" s="11">
        <v>1876.0100000000002</v>
      </c>
      <c r="M28" s="11">
        <v>1879.8000000000002</v>
      </c>
      <c r="N28" s="11">
        <v>1878.69</v>
      </c>
      <c r="O28" s="11">
        <v>1878</v>
      </c>
      <c r="P28" s="11">
        <v>1884.9699999999998</v>
      </c>
      <c r="Q28" s="11">
        <v>1883.19</v>
      </c>
      <c r="R28" s="11">
        <v>1888.67</v>
      </c>
      <c r="S28" s="11">
        <v>1886.0100000000002</v>
      </c>
      <c r="T28" s="11">
        <v>1872.6399999999999</v>
      </c>
      <c r="U28" s="11">
        <v>1871.1799999999998</v>
      </c>
      <c r="V28" s="11">
        <v>1868.37</v>
      </c>
      <c r="W28" s="11">
        <v>1866.3600000000001</v>
      </c>
      <c r="X28" s="11">
        <v>1853.6799999999998</v>
      </c>
      <c r="Y28" s="12">
        <v>1672.06</v>
      </c>
    </row>
    <row r="29" spans="1:25" x14ac:dyDescent="0.25">
      <c r="A29" s="10">
        <v>21</v>
      </c>
      <c r="B29" s="11">
        <v>1434.08</v>
      </c>
      <c r="C29" s="11">
        <v>1337.75</v>
      </c>
      <c r="D29" s="11">
        <v>1267.5</v>
      </c>
      <c r="E29" s="11">
        <v>1212.73</v>
      </c>
      <c r="F29" s="11">
        <v>1227.73</v>
      </c>
      <c r="G29" s="11">
        <v>1370.37</v>
      </c>
      <c r="H29" s="11">
        <v>1544.42</v>
      </c>
      <c r="I29" s="11">
        <v>1741.9499999999998</v>
      </c>
      <c r="J29" s="11">
        <v>1848.88</v>
      </c>
      <c r="K29" s="11">
        <v>1872.6399999999999</v>
      </c>
      <c r="L29" s="11">
        <v>1871.13</v>
      </c>
      <c r="M29" s="11">
        <v>1872.62</v>
      </c>
      <c r="N29" s="11">
        <v>1873.2800000000002</v>
      </c>
      <c r="O29" s="11">
        <v>1873.29</v>
      </c>
      <c r="P29" s="11">
        <v>1872.4</v>
      </c>
      <c r="Q29" s="11">
        <v>1871.7800000000002</v>
      </c>
      <c r="R29" s="11">
        <v>1870.6</v>
      </c>
      <c r="S29" s="11">
        <v>1869.7600000000002</v>
      </c>
      <c r="T29" s="11">
        <v>1867.5900000000001</v>
      </c>
      <c r="U29" s="11">
        <v>1856.0100000000002</v>
      </c>
      <c r="V29" s="11">
        <v>1847.0700000000002</v>
      </c>
      <c r="W29" s="11">
        <v>1857.12</v>
      </c>
      <c r="X29" s="11">
        <v>1841.23</v>
      </c>
      <c r="Y29" s="12">
        <v>1669.12</v>
      </c>
    </row>
    <row r="30" spans="1:25" x14ac:dyDescent="0.25">
      <c r="A30" s="10">
        <v>22</v>
      </c>
      <c r="B30" s="11">
        <v>1563.9299999999998</v>
      </c>
      <c r="C30" s="11">
        <v>1442.6100000000001</v>
      </c>
      <c r="D30" s="11">
        <v>1404.88</v>
      </c>
      <c r="E30" s="11">
        <v>1332.1799999999998</v>
      </c>
      <c r="F30" s="11">
        <v>1331.2399999999998</v>
      </c>
      <c r="G30" s="11">
        <v>1388.69</v>
      </c>
      <c r="H30" s="11">
        <v>1445.3899999999999</v>
      </c>
      <c r="I30" s="11">
        <v>1811.96</v>
      </c>
      <c r="J30" s="11">
        <v>1911.5700000000002</v>
      </c>
      <c r="K30" s="11">
        <v>1952.9099999999999</v>
      </c>
      <c r="L30" s="11">
        <v>1954.9699999999998</v>
      </c>
      <c r="M30" s="11">
        <v>1956.2800000000002</v>
      </c>
      <c r="N30" s="11">
        <v>1954.1100000000001</v>
      </c>
      <c r="O30" s="11">
        <v>1952</v>
      </c>
      <c r="P30" s="11">
        <v>1951.62</v>
      </c>
      <c r="Q30" s="11">
        <v>1952.1100000000001</v>
      </c>
      <c r="R30" s="11">
        <v>1951.12</v>
      </c>
      <c r="S30" s="11">
        <v>1950.6799999999998</v>
      </c>
      <c r="T30" s="11">
        <v>1860.83</v>
      </c>
      <c r="U30" s="11">
        <v>1851.4299999999998</v>
      </c>
      <c r="V30" s="11">
        <v>1849.6599999999999</v>
      </c>
      <c r="W30" s="11">
        <v>1856.12</v>
      </c>
      <c r="X30" s="11">
        <v>1803.85</v>
      </c>
      <c r="Y30" s="12">
        <v>1665.35</v>
      </c>
    </row>
    <row r="31" spans="1:25" x14ac:dyDescent="0.25">
      <c r="A31" s="10">
        <v>23</v>
      </c>
      <c r="B31" s="11">
        <v>1472.87</v>
      </c>
      <c r="C31" s="11">
        <v>1393.52</v>
      </c>
      <c r="D31" s="11">
        <v>1313.67</v>
      </c>
      <c r="E31" s="11">
        <v>1258.8200000000002</v>
      </c>
      <c r="F31" s="11">
        <v>1250.8499999999999</v>
      </c>
      <c r="G31" s="11">
        <v>1317.7399999999998</v>
      </c>
      <c r="H31" s="11">
        <v>1372.29</v>
      </c>
      <c r="I31" s="11">
        <v>1537.33</v>
      </c>
      <c r="J31" s="11">
        <v>1661.4299999999998</v>
      </c>
      <c r="K31" s="11">
        <v>1856.5700000000002</v>
      </c>
      <c r="L31" s="11">
        <v>1867.5</v>
      </c>
      <c r="M31" s="11">
        <v>1876.9099999999999</v>
      </c>
      <c r="N31" s="11">
        <v>1882.27</v>
      </c>
      <c r="O31" s="11">
        <v>1881.85</v>
      </c>
      <c r="P31" s="11">
        <v>1883.0300000000002</v>
      </c>
      <c r="Q31" s="11">
        <v>1883.1799999999998</v>
      </c>
      <c r="R31" s="11">
        <v>1882.7199999999998</v>
      </c>
      <c r="S31" s="11">
        <v>1865.2199999999998</v>
      </c>
      <c r="T31" s="11">
        <v>1855.5</v>
      </c>
      <c r="U31" s="11">
        <v>1847.15</v>
      </c>
      <c r="V31" s="11">
        <v>1848.65</v>
      </c>
      <c r="W31" s="11">
        <v>1849.25</v>
      </c>
      <c r="X31" s="11">
        <v>1841.1100000000001</v>
      </c>
      <c r="Y31" s="12">
        <v>1636.0100000000002</v>
      </c>
    </row>
    <row r="32" spans="1:25" x14ac:dyDescent="0.25">
      <c r="A32" s="10">
        <v>24</v>
      </c>
      <c r="B32" s="11">
        <v>1403.6799999999998</v>
      </c>
      <c r="C32" s="11">
        <v>1353.06</v>
      </c>
      <c r="D32" s="11">
        <v>1255.45</v>
      </c>
      <c r="E32" s="11">
        <v>1196.26</v>
      </c>
      <c r="F32" s="11">
        <v>1195.54</v>
      </c>
      <c r="G32" s="11">
        <v>1328.56</v>
      </c>
      <c r="H32" s="11">
        <v>1452.46</v>
      </c>
      <c r="I32" s="11">
        <v>1698.04</v>
      </c>
      <c r="J32" s="11">
        <v>1801.23</v>
      </c>
      <c r="K32" s="11">
        <v>1867.1399999999999</v>
      </c>
      <c r="L32" s="11">
        <v>1867.9499999999998</v>
      </c>
      <c r="M32" s="11">
        <v>1871.02</v>
      </c>
      <c r="N32" s="11">
        <v>2084.7199999999998</v>
      </c>
      <c r="O32" s="11">
        <v>2082.6799999999998</v>
      </c>
      <c r="P32" s="11">
        <v>2076.69</v>
      </c>
      <c r="Q32" s="11">
        <v>2074.4499999999998</v>
      </c>
      <c r="R32" s="11">
        <v>1866.29</v>
      </c>
      <c r="S32" s="11">
        <v>1860.9099999999999</v>
      </c>
      <c r="T32" s="11">
        <v>1846.7800000000002</v>
      </c>
      <c r="U32" s="11">
        <v>1818.4499999999998</v>
      </c>
      <c r="V32" s="11">
        <v>1749.2800000000002</v>
      </c>
      <c r="W32" s="11">
        <v>1813.4099999999999</v>
      </c>
      <c r="X32" s="11">
        <v>1660.5100000000002</v>
      </c>
      <c r="Y32" s="12">
        <v>1548.3600000000001</v>
      </c>
    </row>
    <row r="33" spans="1:25" x14ac:dyDescent="0.25">
      <c r="A33" s="10">
        <v>25</v>
      </c>
      <c r="B33" s="11">
        <v>1368.48</v>
      </c>
      <c r="C33" s="11">
        <v>1311.9</v>
      </c>
      <c r="D33" s="11">
        <v>1256.1599999999999</v>
      </c>
      <c r="E33" s="11">
        <v>1215.67</v>
      </c>
      <c r="F33" s="11">
        <v>1236.49</v>
      </c>
      <c r="G33" s="11">
        <v>1399.46</v>
      </c>
      <c r="H33" s="11">
        <v>1466.5700000000002</v>
      </c>
      <c r="I33" s="11">
        <v>1715.98</v>
      </c>
      <c r="J33" s="11">
        <v>1840.44</v>
      </c>
      <c r="K33" s="11">
        <v>1889.06</v>
      </c>
      <c r="L33" s="11">
        <v>1885.5900000000001</v>
      </c>
      <c r="M33" s="11">
        <v>1889.04</v>
      </c>
      <c r="N33" s="11">
        <v>1891.35</v>
      </c>
      <c r="O33" s="11">
        <v>1888.8600000000001</v>
      </c>
      <c r="P33" s="11">
        <v>1891.25</v>
      </c>
      <c r="Q33" s="11">
        <v>1887.5900000000001</v>
      </c>
      <c r="R33" s="11">
        <v>1882.0100000000002</v>
      </c>
      <c r="S33" s="11">
        <v>1877.56</v>
      </c>
      <c r="T33" s="11">
        <v>1869.8200000000002</v>
      </c>
      <c r="U33" s="11">
        <v>1861.52</v>
      </c>
      <c r="V33" s="11">
        <v>1848.2800000000002</v>
      </c>
      <c r="W33" s="11">
        <v>1859.1999999999998</v>
      </c>
      <c r="X33" s="11">
        <v>1804.17</v>
      </c>
      <c r="Y33" s="12">
        <v>1633.4299999999998</v>
      </c>
    </row>
    <row r="34" spans="1:25" x14ac:dyDescent="0.25">
      <c r="A34" s="10">
        <v>26</v>
      </c>
      <c r="B34" s="11">
        <v>1467.58</v>
      </c>
      <c r="C34" s="11">
        <v>1369.04</v>
      </c>
      <c r="D34" s="11">
        <v>1334.2199999999998</v>
      </c>
      <c r="E34" s="11">
        <v>1286.4699999999998</v>
      </c>
      <c r="F34" s="11">
        <v>1298.77</v>
      </c>
      <c r="G34" s="11">
        <v>1387.9899999999998</v>
      </c>
      <c r="H34" s="11">
        <v>1370.6799999999998</v>
      </c>
      <c r="I34" s="11">
        <v>1674.0100000000002</v>
      </c>
      <c r="J34" s="11">
        <v>1925.1799999999998</v>
      </c>
      <c r="K34" s="11">
        <v>1933.31</v>
      </c>
      <c r="L34" s="11">
        <v>1929.0700000000002</v>
      </c>
      <c r="M34" s="11">
        <v>1930.5</v>
      </c>
      <c r="N34" s="11">
        <v>1934.81</v>
      </c>
      <c r="O34" s="11">
        <v>1933.1399999999999</v>
      </c>
      <c r="P34" s="11">
        <v>1937.46</v>
      </c>
      <c r="Q34" s="11">
        <v>1934.8400000000001</v>
      </c>
      <c r="R34" s="11">
        <v>1930.06</v>
      </c>
      <c r="S34" s="11">
        <v>1923.58</v>
      </c>
      <c r="T34" s="11">
        <v>1913.23</v>
      </c>
      <c r="U34" s="11">
        <v>1905.38</v>
      </c>
      <c r="V34" s="11">
        <v>1906.3899999999999</v>
      </c>
      <c r="W34" s="11">
        <v>1887.15</v>
      </c>
      <c r="X34" s="11">
        <v>1867.9099999999999</v>
      </c>
      <c r="Y34" s="12">
        <v>1622.1399999999999</v>
      </c>
    </row>
    <row r="35" spans="1:25" x14ac:dyDescent="0.25">
      <c r="A35" s="10">
        <v>27</v>
      </c>
      <c r="B35" s="11">
        <v>1329.65</v>
      </c>
      <c r="C35" s="11">
        <v>1235.1799999999998</v>
      </c>
      <c r="D35" s="11">
        <v>1180.47</v>
      </c>
      <c r="E35" s="11">
        <v>1083.0700000000002</v>
      </c>
      <c r="F35" s="11">
        <v>1093.3400000000001</v>
      </c>
      <c r="G35" s="11">
        <v>1189.71</v>
      </c>
      <c r="H35" s="11">
        <v>1391.92</v>
      </c>
      <c r="I35" s="11">
        <v>1646.02</v>
      </c>
      <c r="J35" s="11">
        <v>1712.19</v>
      </c>
      <c r="K35" s="11">
        <v>1728.88</v>
      </c>
      <c r="L35" s="11">
        <v>1727.5500000000002</v>
      </c>
      <c r="M35" s="11">
        <v>1727.6999999999998</v>
      </c>
      <c r="N35" s="11">
        <v>1728.8899999999999</v>
      </c>
      <c r="O35" s="11">
        <v>1728.9899999999998</v>
      </c>
      <c r="P35" s="11">
        <v>1735.92</v>
      </c>
      <c r="Q35" s="11">
        <v>1722.02</v>
      </c>
      <c r="R35" s="11">
        <v>1724.27</v>
      </c>
      <c r="S35" s="11">
        <v>1722.9899999999998</v>
      </c>
      <c r="T35" s="11">
        <v>1721.1999999999998</v>
      </c>
      <c r="U35" s="11">
        <v>1720.5500000000002</v>
      </c>
      <c r="V35" s="11">
        <v>1699.98</v>
      </c>
      <c r="W35" s="11">
        <v>1720.7600000000002</v>
      </c>
      <c r="X35" s="11">
        <v>1708.15</v>
      </c>
      <c r="Y35" s="12">
        <v>1592.06</v>
      </c>
    </row>
    <row r="36" spans="1:25" x14ac:dyDescent="0.25">
      <c r="A36" s="10">
        <v>28</v>
      </c>
      <c r="B36" s="11">
        <v>1445.23</v>
      </c>
      <c r="C36" s="11">
        <v>1312.08</v>
      </c>
      <c r="D36" s="11">
        <v>1261.6500000000001</v>
      </c>
      <c r="E36" s="11">
        <v>1211.05</v>
      </c>
      <c r="F36" s="11">
        <v>1210.6599999999999</v>
      </c>
      <c r="G36" s="11">
        <v>1257.28</v>
      </c>
      <c r="H36" s="11">
        <v>1435.0100000000002</v>
      </c>
      <c r="I36" s="11">
        <v>1662.3899999999999</v>
      </c>
      <c r="J36" s="11">
        <v>1774.5</v>
      </c>
      <c r="K36" s="11">
        <v>1792.2399999999998</v>
      </c>
      <c r="L36" s="11">
        <v>1790.21</v>
      </c>
      <c r="M36" s="11">
        <v>1791.0700000000002</v>
      </c>
      <c r="N36" s="11">
        <v>1791.5300000000002</v>
      </c>
      <c r="O36" s="11">
        <v>1790.65</v>
      </c>
      <c r="P36" s="11">
        <v>1791.13</v>
      </c>
      <c r="Q36" s="11">
        <v>1790.4</v>
      </c>
      <c r="R36" s="11">
        <v>1788.9</v>
      </c>
      <c r="S36" s="11">
        <v>1786.1399999999999</v>
      </c>
      <c r="T36" s="11">
        <v>1784.2600000000002</v>
      </c>
      <c r="U36" s="11">
        <v>1781.2399999999998</v>
      </c>
      <c r="V36" s="11">
        <v>1775.2600000000002</v>
      </c>
      <c r="W36" s="11">
        <v>1780.9499999999998</v>
      </c>
      <c r="X36" s="11">
        <v>1768.94</v>
      </c>
      <c r="Y36" s="12">
        <v>1663.4899999999998</v>
      </c>
    </row>
    <row r="37" spans="1:25" x14ac:dyDescent="0.25">
      <c r="A37" s="10">
        <v>29</v>
      </c>
      <c r="B37" s="11">
        <v>1797.5100000000002</v>
      </c>
      <c r="C37" s="11">
        <v>1415.96</v>
      </c>
      <c r="D37" s="11">
        <v>1369.3000000000002</v>
      </c>
      <c r="E37" s="11">
        <v>1274.6599999999999</v>
      </c>
      <c r="F37" s="11">
        <v>1249.54</v>
      </c>
      <c r="G37" s="11">
        <v>1321.04</v>
      </c>
      <c r="H37" s="11">
        <v>1694.13</v>
      </c>
      <c r="I37" s="11">
        <v>1795.62</v>
      </c>
      <c r="J37" s="11">
        <v>1937.9</v>
      </c>
      <c r="K37" s="11">
        <v>1955.7600000000002</v>
      </c>
      <c r="L37" s="11">
        <v>1948.44</v>
      </c>
      <c r="M37" s="11">
        <v>1954.6</v>
      </c>
      <c r="N37" s="11">
        <v>1954.6999999999998</v>
      </c>
      <c r="O37" s="11">
        <v>1950.35</v>
      </c>
      <c r="P37" s="11">
        <v>1998.73</v>
      </c>
      <c r="Q37" s="11">
        <v>1963.08</v>
      </c>
      <c r="R37" s="11">
        <v>1919.8899999999999</v>
      </c>
      <c r="S37" s="11">
        <v>1917.88</v>
      </c>
      <c r="T37" s="11">
        <v>1912.3899999999999</v>
      </c>
      <c r="U37" s="11">
        <v>1786.15</v>
      </c>
      <c r="V37" s="11">
        <v>1909.1</v>
      </c>
      <c r="W37" s="11">
        <v>1910.0700000000002</v>
      </c>
      <c r="X37" s="11">
        <v>1777.4899999999998</v>
      </c>
      <c r="Y37" s="12">
        <v>1697.94</v>
      </c>
    </row>
    <row r="38" spans="1:25" x14ac:dyDescent="0.25">
      <c r="A38" s="10">
        <v>30</v>
      </c>
      <c r="B38" s="11">
        <v>1480.8899999999999</v>
      </c>
      <c r="C38" s="11">
        <v>1356.7800000000002</v>
      </c>
      <c r="D38" s="11">
        <v>1262.49</v>
      </c>
      <c r="E38" s="11">
        <v>1193.3</v>
      </c>
      <c r="F38" s="11">
        <v>1181.1300000000001</v>
      </c>
      <c r="G38" s="11">
        <v>1204.49</v>
      </c>
      <c r="H38" s="11">
        <v>1228.8800000000001</v>
      </c>
      <c r="I38" s="11">
        <v>1393.71</v>
      </c>
      <c r="J38" s="11">
        <v>1536.3000000000002</v>
      </c>
      <c r="K38" s="11">
        <v>1596.48</v>
      </c>
      <c r="L38" s="11">
        <v>1780.2199999999998</v>
      </c>
      <c r="M38" s="11">
        <v>1594.33</v>
      </c>
      <c r="N38" s="11">
        <v>1782.3600000000001</v>
      </c>
      <c r="O38" s="11">
        <v>1594.27</v>
      </c>
      <c r="P38" s="11">
        <v>1592.48</v>
      </c>
      <c r="Q38" s="11">
        <v>1592.37</v>
      </c>
      <c r="R38" s="11">
        <v>1593.1999999999998</v>
      </c>
      <c r="S38" s="11">
        <v>1592.0900000000001</v>
      </c>
      <c r="T38" s="11">
        <v>1588.67</v>
      </c>
      <c r="U38" s="11">
        <v>1587.5300000000002</v>
      </c>
      <c r="V38" s="11">
        <v>1593.9</v>
      </c>
      <c r="W38" s="11">
        <v>1591.35</v>
      </c>
      <c r="X38" s="11">
        <v>1788.21</v>
      </c>
      <c r="Y38" s="12">
        <v>1472.58</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5" t="s">
        <v>0</v>
      </c>
      <c r="B40" s="67" t="s">
        <v>31</v>
      </c>
      <c r="C40" s="67"/>
      <c r="D40" s="67"/>
      <c r="E40" s="67"/>
      <c r="F40" s="67"/>
      <c r="G40" s="67"/>
      <c r="H40" s="67"/>
      <c r="I40" s="67"/>
      <c r="J40" s="67"/>
      <c r="K40" s="67"/>
      <c r="L40" s="67"/>
      <c r="M40" s="67"/>
      <c r="N40" s="67"/>
      <c r="O40" s="67"/>
      <c r="P40" s="67"/>
      <c r="Q40" s="67"/>
      <c r="R40" s="67"/>
      <c r="S40" s="67"/>
      <c r="T40" s="67"/>
      <c r="U40" s="67"/>
      <c r="V40" s="67"/>
      <c r="W40" s="67"/>
      <c r="X40" s="67"/>
      <c r="Y40" s="68"/>
    </row>
    <row r="41" spans="1:25" x14ac:dyDescent="0.25">
      <c r="A41" s="66"/>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1736.08</v>
      </c>
      <c r="C42" s="11">
        <v>1632.6</v>
      </c>
      <c r="D42" s="11">
        <v>1531.44</v>
      </c>
      <c r="E42" s="11">
        <v>1474.42</v>
      </c>
      <c r="F42" s="11">
        <v>1476.5</v>
      </c>
      <c r="G42" s="11">
        <v>1485.9699999999998</v>
      </c>
      <c r="H42" s="11">
        <v>1517.4099999999999</v>
      </c>
      <c r="I42" s="11">
        <v>1766.98</v>
      </c>
      <c r="J42" s="11">
        <v>2009.71</v>
      </c>
      <c r="K42" s="11">
        <v>2012.27</v>
      </c>
      <c r="L42" s="11">
        <v>2017.31</v>
      </c>
      <c r="M42" s="11">
        <v>2024.62</v>
      </c>
      <c r="N42" s="11">
        <v>2025.8899999999999</v>
      </c>
      <c r="O42" s="11">
        <v>2022.21</v>
      </c>
      <c r="P42" s="11">
        <v>1916.12</v>
      </c>
      <c r="Q42" s="11">
        <v>1908.6799999999998</v>
      </c>
      <c r="R42" s="11">
        <v>1907.33</v>
      </c>
      <c r="S42" s="11">
        <v>1906.4099999999999</v>
      </c>
      <c r="T42" s="11">
        <v>1901.1799999999998</v>
      </c>
      <c r="U42" s="11">
        <v>1877.23</v>
      </c>
      <c r="V42" s="11">
        <v>1891.1100000000001</v>
      </c>
      <c r="W42" s="11">
        <v>1901.4899999999998</v>
      </c>
      <c r="X42" s="11">
        <v>1882.42</v>
      </c>
      <c r="Y42" s="12">
        <v>1753.94</v>
      </c>
    </row>
    <row r="43" spans="1:25" x14ac:dyDescent="0.25">
      <c r="A43" s="10">
        <v>2</v>
      </c>
      <c r="B43" s="11">
        <v>1788.9499999999998</v>
      </c>
      <c r="C43" s="11">
        <v>1643.3600000000001</v>
      </c>
      <c r="D43" s="11">
        <v>1521.31</v>
      </c>
      <c r="E43" s="11">
        <v>1451.52</v>
      </c>
      <c r="F43" s="11">
        <v>1408.81</v>
      </c>
      <c r="G43" s="11">
        <v>1437.4499999999998</v>
      </c>
      <c r="H43" s="11">
        <v>1521.1799999999998</v>
      </c>
      <c r="I43" s="11">
        <v>1609.2199999999998</v>
      </c>
      <c r="J43" s="11">
        <v>1812.33</v>
      </c>
      <c r="K43" s="11">
        <v>1837.3899999999999</v>
      </c>
      <c r="L43" s="11">
        <v>1837.9499999999998</v>
      </c>
      <c r="M43" s="11">
        <v>1839.5900000000001</v>
      </c>
      <c r="N43" s="11">
        <v>1837.58</v>
      </c>
      <c r="O43" s="11">
        <v>1837.3200000000002</v>
      </c>
      <c r="P43" s="11">
        <v>1835.12</v>
      </c>
      <c r="Q43" s="11">
        <v>1835.0700000000002</v>
      </c>
      <c r="R43" s="11">
        <v>1836.58</v>
      </c>
      <c r="S43" s="11">
        <v>1832.06</v>
      </c>
      <c r="T43" s="11">
        <v>1832.13</v>
      </c>
      <c r="U43" s="11">
        <v>1833.5900000000001</v>
      </c>
      <c r="V43" s="11">
        <v>1834.79</v>
      </c>
      <c r="W43" s="11">
        <v>1828.04</v>
      </c>
      <c r="X43" s="11">
        <v>1824.08</v>
      </c>
      <c r="Y43" s="12">
        <v>1821.0300000000002</v>
      </c>
    </row>
    <row r="44" spans="1:25" x14ac:dyDescent="0.25">
      <c r="A44" s="10">
        <v>3</v>
      </c>
      <c r="B44" s="11">
        <v>1644.7399999999998</v>
      </c>
      <c r="C44" s="11">
        <v>1520.27</v>
      </c>
      <c r="D44" s="11">
        <v>1457.5700000000002</v>
      </c>
      <c r="E44" s="11">
        <v>1405.38</v>
      </c>
      <c r="F44" s="11">
        <v>1410.54</v>
      </c>
      <c r="G44" s="11">
        <v>1549.0500000000002</v>
      </c>
      <c r="H44" s="11">
        <v>1665.87</v>
      </c>
      <c r="I44" s="11">
        <v>1894.5</v>
      </c>
      <c r="J44" s="11">
        <v>1906.77</v>
      </c>
      <c r="K44" s="11">
        <v>1918.5100000000002</v>
      </c>
      <c r="L44" s="11">
        <v>1920.87</v>
      </c>
      <c r="M44" s="11">
        <v>1916.65</v>
      </c>
      <c r="N44" s="11">
        <v>2013.65</v>
      </c>
      <c r="O44" s="11">
        <v>2027.1100000000001</v>
      </c>
      <c r="P44" s="11">
        <v>1958.1</v>
      </c>
      <c r="Q44" s="11">
        <v>1948.5500000000002</v>
      </c>
      <c r="R44" s="11">
        <v>1958.02</v>
      </c>
      <c r="S44" s="11">
        <v>1928.3200000000002</v>
      </c>
      <c r="T44" s="11">
        <v>1890.7399999999998</v>
      </c>
      <c r="U44" s="11">
        <v>1889.44</v>
      </c>
      <c r="V44" s="11">
        <v>1891.6599999999999</v>
      </c>
      <c r="W44" s="11">
        <v>1894.6</v>
      </c>
      <c r="X44" s="11">
        <v>1873.37</v>
      </c>
      <c r="Y44" s="12">
        <v>1711.8899999999999</v>
      </c>
    </row>
    <row r="45" spans="1:25" x14ac:dyDescent="0.25">
      <c r="A45" s="10">
        <v>4</v>
      </c>
      <c r="B45" s="11">
        <v>1619.79</v>
      </c>
      <c r="C45" s="11">
        <v>1492.2199999999998</v>
      </c>
      <c r="D45" s="11">
        <v>1453.52</v>
      </c>
      <c r="E45" s="11">
        <v>1404.5300000000002</v>
      </c>
      <c r="F45" s="11">
        <v>1430</v>
      </c>
      <c r="G45" s="11">
        <v>1538.9099999999999</v>
      </c>
      <c r="H45" s="11">
        <v>1614.79</v>
      </c>
      <c r="I45" s="11">
        <v>1800.52</v>
      </c>
      <c r="J45" s="11">
        <v>1891.1999999999998</v>
      </c>
      <c r="K45" s="11">
        <v>1892.73</v>
      </c>
      <c r="L45" s="11">
        <v>1894.5500000000002</v>
      </c>
      <c r="M45" s="11">
        <v>1892.63</v>
      </c>
      <c r="N45" s="11">
        <v>1891.0900000000001</v>
      </c>
      <c r="O45" s="11">
        <v>1896.9099999999999</v>
      </c>
      <c r="P45" s="11">
        <v>1958.69</v>
      </c>
      <c r="Q45" s="11">
        <v>1913.02</v>
      </c>
      <c r="R45" s="11">
        <v>1937.0900000000001</v>
      </c>
      <c r="S45" s="11">
        <v>1914.81</v>
      </c>
      <c r="T45" s="11">
        <v>1882.9499999999998</v>
      </c>
      <c r="U45" s="11">
        <v>1882.04</v>
      </c>
      <c r="V45" s="11">
        <v>1884.9299999999998</v>
      </c>
      <c r="W45" s="11">
        <v>1878.25</v>
      </c>
      <c r="X45" s="11">
        <v>1872.4499999999998</v>
      </c>
      <c r="Y45" s="12">
        <v>1740.4699999999998</v>
      </c>
    </row>
    <row r="46" spans="1:25" x14ac:dyDescent="0.25">
      <c r="A46" s="10">
        <v>5</v>
      </c>
      <c r="B46" s="11">
        <v>1613.63</v>
      </c>
      <c r="C46" s="11">
        <v>1492.17</v>
      </c>
      <c r="D46" s="11">
        <v>1404.25</v>
      </c>
      <c r="E46" s="11">
        <v>1340.9299999999998</v>
      </c>
      <c r="F46" s="11">
        <v>1390.0500000000002</v>
      </c>
      <c r="G46" s="11">
        <v>1536.52</v>
      </c>
      <c r="H46" s="11">
        <v>1646.33</v>
      </c>
      <c r="I46" s="11">
        <v>1803.2399999999998</v>
      </c>
      <c r="J46" s="11">
        <v>1874.92</v>
      </c>
      <c r="K46" s="11">
        <v>1876.3000000000002</v>
      </c>
      <c r="L46" s="11">
        <v>1875.1799999999998</v>
      </c>
      <c r="M46" s="11">
        <v>1877.9099999999999</v>
      </c>
      <c r="N46" s="11">
        <v>1880.38</v>
      </c>
      <c r="O46" s="11">
        <v>1901.0300000000002</v>
      </c>
      <c r="P46" s="11">
        <v>1913.63</v>
      </c>
      <c r="Q46" s="11">
        <v>1896.35</v>
      </c>
      <c r="R46" s="11">
        <v>1936.8000000000002</v>
      </c>
      <c r="S46" s="11">
        <v>1895.52</v>
      </c>
      <c r="T46" s="11">
        <v>1866.2199999999998</v>
      </c>
      <c r="U46" s="11">
        <v>1866.29</v>
      </c>
      <c r="V46" s="11">
        <v>1868.3400000000001</v>
      </c>
      <c r="W46" s="11">
        <v>1862.85</v>
      </c>
      <c r="X46" s="11">
        <v>1856.0500000000002</v>
      </c>
      <c r="Y46" s="12">
        <v>1699.0900000000001</v>
      </c>
    </row>
    <row r="47" spans="1:25" x14ac:dyDescent="0.25">
      <c r="A47" s="10">
        <v>6</v>
      </c>
      <c r="B47" s="11">
        <v>1548.6399999999999</v>
      </c>
      <c r="C47" s="11">
        <v>1411.35</v>
      </c>
      <c r="D47" s="11">
        <v>1341.9699999999998</v>
      </c>
      <c r="E47" s="11">
        <v>1295.33</v>
      </c>
      <c r="F47" s="11">
        <v>1283.6399999999999</v>
      </c>
      <c r="G47" s="11">
        <v>1482.21</v>
      </c>
      <c r="H47" s="11">
        <v>1622.7199999999998</v>
      </c>
      <c r="I47" s="11">
        <v>1779.6399999999999</v>
      </c>
      <c r="J47" s="11">
        <v>1845.5300000000002</v>
      </c>
      <c r="K47" s="11">
        <v>1847.62</v>
      </c>
      <c r="L47" s="11">
        <v>1848</v>
      </c>
      <c r="M47" s="11">
        <v>1847.9</v>
      </c>
      <c r="N47" s="11">
        <v>1849.37</v>
      </c>
      <c r="O47" s="11">
        <v>1850.88</v>
      </c>
      <c r="P47" s="11">
        <v>1854.6599999999999</v>
      </c>
      <c r="Q47" s="11">
        <v>1851.8899999999999</v>
      </c>
      <c r="R47" s="11">
        <v>1854.73</v>
      </c>
      <c r="S47" s="11">
        <v>1843.15</v>
      </c>
      <c r="T47" s="11">
        <v>1839.8400000000001</v>
      </c>
      <c r="U47" s="11">
        <v>1839.0700000000002</v>
      </c>
      <c r="V47" s="11">
        <v>1841.12</v>
      </c>
      <c r="W47" s="11">
        <v>1838.17</v>
      </c>
      <c r="X47" s="11">
        <v>1830.3899999999999</v>
      </c>
      <c r="Y47" s="12">
        <v>1698.79</v>
      </c>
    </row>
    <row r="48" spans="1:25" x14ac:dyDescent="0.25">
      <c r="A48" s="10">
        <v>7</v>
      </c>
      <c r="B48" s="11">
        <v>1576.7600000000002</v>
      </c>
      <c r="C48" s="11">
        <v>1467.2399999999998</v>
      </c>
      <c r="D48" s="11">
        <v>1366.6100000000001</v>
      </c>
      <c r="E48" s="11">
        <v>1301.8499999999999</v>
      </c>
      <c r="F48" s="11">
        <v>1302.7399999999998</v>
      </c>
      <c r="G48" s="11">
        <v>1514.4099999999999</v>
      </c>
      <c r="H48" s="11">
        <v>1665.4299999999998</v>
      </c>
      <c r="I48" s="11">
        <v>1840.52</v>
      </c>
      <c r="J48" s="11">
        <v>1968.92</v>
      </c>
      <c r="K48" s="11">
        <v>1972.83</v>
      </c>
      <c r="L48" s="11">
        <v>1969.12</v>
      </c>
      <c r="M48" s="11">
        <v>1969.9699999999998</v>
      </c>
      <c r="N48" s="11">
        <v>1969.85</v>
      </c>
      <c r="O48" s="11">
        <v>1968.37</v>
      </c>
      <c r="P48" s="11">
        <v>1968.0900000000001</v>
      </c>
      <c r="Q48" s="11">
        <v>1973.83</v>
      </c>
      <c r="R48" s="11">
        <v>1974.56</v>
      </c>
      <c r="S48" s="11">
        <v>1974.3400000000001</v>
      </c>
      <c r="T48" s="11">
        <v>1964.4899999999998</v>
      </c>
      <c r="U48" s="11">
        <v>1963.54</v>
      </c>
      <c r="V48" s="11">
        <v>1963.2399999999998</v>
      </c>
      <c r="W48" s="11">
        <v>1960.9899999999998</v>
      </c>
      <c r="X48" s="11">
        <v>1954.5700000000002</v>
      </c>
      <c r="Y48" s="12">
        <v>1949.37</v>
      </c>
    </row>
    <row r="49" spans="1:25" x14ac:dyDescent="0.25">
      <c r="A49" s="10">
        <v>8</v>
      </c>
      <c r="B49" s="11">
        <v>1727.46</v>
      </c>
      <c r="C49" s="11">
        <v>1580.29</v>
      </c>
      <c r="D49" s="11">
        <v>1498.8400000000001</v>
      </c>
      <c r="E49" s="11">
        <v>1440.79</v>
      </c>
      <c r="F49" s="11">
        <v>1451.6999999999998</v>
      </c>
      <c r="G49" s="11">
        <v>1508.94</v>
      </c>
      <c r="H49" s="11">
        <v>1541.83</v>
      </c>
      <c r="I49" s="11">
        <v>1644.13</v>
      </c>
      <c r="J49" s="11">
        <v>2006.5100000000002</v>
      </c>
      <c r="K49" s="11">
        <v>2003.77</v>
      </c>
      <c r="L49" s="11">
        <v>2005.54</v>
      </c>
      <c r="M49" s="11">
        <v>2007.79</v>
      </c>
      <c r="N49" s="11">
        <v>2006.4699999999998</v>
      </c>
      <c r="O49" s="11">
        <v>2004.54</v>
      </c>
      <c r="P49" s="11">
        <v>2000.2800000000002</v>
      </c>
      <c r="Q49" s="11">
        <v>2000.1</v>
      </c>
      <c r="R49" s="11">
        <v>2001.6999999999998</v>
      </c>
      <c r="S49" s="11">
        <v>1863.21</v>
      </c>
      <c r="T49" s="11">
        <v>1858.81</v>
      </c>
      <c r="U49" s="11">
        <v>1858.88</v>
      </c>
      <c r="V49" s="11">
        <v>1858.62</v>
      </c>
      <c r="W49" s="11">
        <v>1861.4299999999998</v>
      </c>
      <c r="X49" s="11">
        <v>1854.5700000000002</v>
      </c>
      <c r="Y49" s="12">
        <v>1796.2399999999998</v>
      </c>
    </row>
    <row r="50" spans="1:25" x14ac:dyDescent="0.25">
      <c r="A50" s="10">
        <v>9</v>
      </c>
      <c r="B50" s="11">
        <v>1576.8200000000002</v>
      </c>
      <c r="C50" s="11">
        <v>1477.9499999999998</v>
      </c>
      <c r="D50" s="11">
        <v>1412.71</v>
      </c>
      <c r="E50" s="11">
        <v>1310.4699999999998</v>
      </c>
      <c r="F50" s="11">
        <v>1278.54</v>
      </c>
      <c r="G50" s="11">
        <v>1296.3699999999999</v>
      </c>
      <c r="H50" s="11">
        <v>1439.6799999999998</v>
      </c>
      <c r="I50" s="11">
        <v>1449.0100000000002</v>
      </c>
      <c r="J50" s="11">
        <v>1599.5</v>
      </c>
      <c r="K50" s="11">
        <v>1767.58</v>
      </c>
      <c r="L50" s="11">
        <v>1768.1599999999999</v>
      </c>
      <c r="M50" s="11">
        <v>1769.2199999999998</v>
      </c>
      <c r="N50" s="11">
        <v>1769.9499999999998</v>
      </c>
      <c r="O50" s="11">
        <v>1770.9899999999998</v>
      </c>
      <c r="P50" s="11">
        <v>1770.77</v>
      </c>
      <c r="Q50" s="11">
        <v>1769.4</v>
      </c>
      <c r="R50" s="11">
        <v>1771.33</v>
      </c>
      <c r="S50" s="11">
        <v>1769.67</v>
      </c>
      <c r="T50" s="11">
        <v>1769</v>
      </c>
      <c r="U50" s="11">
        <v>1771.5500000000002</v>
      </c>
      <c r="V50" s="11">
        <v>1774.06</v>
      </c>
      <c r="W50" s="11">
        <v>1771.0100000000002</v>
      </c>
      <c r="X50" s="11">
        <v>1763.92</v>
      </c>
      <c r="Y50" s="12">
        <v>1754.4699999999998</v>
      </c>
    </row>
    <row r="51" spans="1:25" x14ac:dyDescent="0.25">
      <c r="A51" s="10">
        <v>10</v>
      </c>
      <c r="B51" s="11">
        <v>1588.9899999999998</v>
      </c>
      <c r="C51" s="11">
        <v>1485.13</v>
      </c>
      <c r="D51" s="11">
        <v>1400.85</v>
      </c>
      <c r="E51" s="11">
        <v>1319.96</v>
      </c>
      <c r="F51" s="11">
        <v>1303.8200000000002</v>
      </c>
      <c r="G51" s="11">
        <v>1449.5</v>
      </c>
      <c r="H51" s="11">
        <v>1550.75</v>
      </c>
      <c r="I51" s="11">
        <v>1801.1100000000001</v>
      </c>
      <c r="J51" s="11">
        <v>1859.5100000000002</v>
      </c>
      <c r="K51" s="11">
        <v>1887.58</v>
      </c>
      <c r="L51" s="11">
        <v>1910.0300000000002</v>
      </c>
      <c r="M51" s="11">
        <v>1909.4099999999999</v>
      </c>
      <c r="N51" s="11">
        <v>1889.6</v>
      </c>
      <c r="O51" s="11">
        <v>1923.3600000000001</v>
      </c>
      <c r="P51" s="11">
        <v>1948.29</v>
      </c>
      <c r="Q51" s="11">
        <v>1946.92</v>
      </c>
      <c r="R51" s="11">
        <v>1944.5300000000002</v>
      </c>
      <c r="S51" s="11">
        <v>1908.56</v>
      </c>
      <c r="T51" s="11">
        <v>1884.15</v>
      </c>
      <c r="U51" s="11">
        <v>1882.25</v>
      </c>
      <c r="V51" s="11">
        <v>1883.6399999999999</v>
      </c>
      <c r="W51" s="11">
        <v>1880.3899999999999</v>
      </c>
      <c r="X51" s="11">
        <v>1864.3899999999999</v>
      </c>
      <c r="Y51" s="12">
        <v>1685.6999999999998</v>
      </c>
    </row>
    <row r="52" spans="1:25" x14ac:dyDescent="0.25">
      <c r="A52" s="10">
        <v>11</v>
      </c>
      <c r="B52" s="11">
        <v>1447.1999999999998</v>
      </c>
      <c r="C52" s="11">
        <v>1415.9699999999998</v>
      </c>
      <c r="D52" s="11">
        <v>1318.4099999999999</v>
      </c>
      <c r="E52" s="11">
        <v>1226.44</v>
      </c>
      <c r="F52" s="11">
        <v>1188.03</v>
      </c>
      <c r="G52" s="11">
        <v>1347.4499999999998</v>
      </c>
      <c r="H52" s="11">
        <v>1542.54</v>
      </c>
      <c r="I52" s="11">
        <v>1797.63</v>
      </c>
      <c r="J52" s="11">
        <v>1926.5700000000002</v>
      </c>
      <c r="K52" s="11">
        <v>1964.5100000000002</v>
      </c>
      <c r="L52" s="11">
        <v>1972.92</v>
      </c>
      <c r="M52" s="11">
        <v>1965.37</v>
      </c>
      <c r="N52" s="11">
        <v>1961.0300000000002</v>
      </c>
      <c r="O52" s="11">
        <v>1968.9899999999998</v>
      </c>
      <c r="P52" s="11">
        <v>2003.83</v>
      </c>
      <c r="Q52" s="11">
        <v>1993.81</v>
      </c>
      <c r="R52" s="11">
        <v>1993.21</v>
      </c>
      <c r="S52" s="11">
        <v>1961.52</v>
      </c>
      <c r="T52" s="11">
        <v>1951.88</v>
      </c>
      <c r="U52" s="11">
        <v>1950.5500000000002</v>
      </c>
      <c r="V52" s="11">
        <v>1949.4699999999998</v>
      </c>
      <c r="W52" s="11">
        <v>1945.29</v>
      </c>
      <c r="X52" s="11">
        <v>1933.3899999999999</v>
      </c>
      <c r="Y52" s="12">
        <v>1722.4099999999999</v>
      </c>
    </row>
    <row r="53" spans="1:25" x14ac:dyDescent="0.25">
      <c r="A53" s="10">
        <v>12</v>
      </c>
      <c r="B53" s="11">
        <v>1575.17</v>
      </c>
      <c r="C53" s="11">
        <v>1436.88</v>
      </c>
      <c r="D53" s="11">
        <v>1341.71</v>
      </c>
      <c r="E53" s="11">
        <v>1282.0900000000001</v>
      </c>
      <c r="F53" s="11">
        <v>1215.58</v>
      </c>
      <c r="G53" s="11">
        <v>1259.92</v>
      </c>
      <c r="H53" s="11">
        <v>1378</v>
      </c>
      <c r="I53" s="11">
        <v>1572.71</v>
      </c>
      <c r="J53" s="11">
        <v>1788.67</v>
      </c>
      <c r="K53" s="11">
        <v>1917.77</v>
      </c>
      <c r="L53" s="11">
        <v>1917.7800000000002</v>
      </c>
      <c r="M53" s="11">
        <v>1918.25</v>
      </c>
      <c r="N53" s="11">
        <v>1917.9499999999998</v>
      </c>
      <c r="O53" s="11">
        <v>1916.54</v>
      </c>
      <c r="P53" s="11">
        <v>1917.5500000000002</v>
      </c>
      <c r="Q53" s="11">
        <v>1919.1799999999998</v>
      </c>
      <c r="R53" s="11">
        <v>1919.62</v>
      </c>
      <c r="S53" s="11">
        <v>1918.5900000000001</v>
      </c>
      <c r="T53" s="11">
        <v>1921.1999999999998</v>
      </c>
      <c r="U53" s="11">
        <v>1922.8400000000001</v>
      </c>
      <c r="V53" s="11">
        <v>1921.5500000000002</v>
      </c>
      <c r="W53" s="11">
        <v>1920.4</v>
      </c>
      <c r="X53" s="11">
        <v>1874.27</v>
      </c>
      <c r="Y53" s="12">
        <v>1746.17</v>
      </c>
    </row>
    <row r="54" spans="1:25" x14ac:dyDescent="0.25">
      <c r="A54" s="10">
        <v>13</v>
      </c>
      <c r="B54" s="11">
        <v>1584.5100000000002</v>
      </c>
      <c r="C54" s="11">
        <v>1459.5700000000002</v>
      </c>
      <c r="D54" s="11">
        <v>1397.04</v>
      </c>
      <c r="E54" s="11">
        <v>1327.3899999999999</v>
      </c>
      <c r="F54" s="11">
        <v>1339.5900000000001</v>
      </c>
      <c r="G54" s="11">
        <v>1512.9699999999998</v>
      </c>
      <c r="H54" s="11">
        <v>1642.4899999999998</v>
      </c>
      <c r="I54" s="11">
        <v>1807.48</v>
      </c>
      <c r="J54" s="11">
        <v>1889.4699999999998</v>
      </c>
      <c r="K54" s="11">
        <v>1923.4899999999998</v>
      </c>
      <c r="L54" s="11">
        <v>1922.0100000000002</v>
      </c>
      <c r="M54" s="11">
        <v>1919.46</v>
      </c>
      <c r="N54" s="11">
        <v>1918.96</v>
      </c>
      <c r="O54" s="11">
        <v>1916.83</v>
      </c>
      <c r="P54" s="11">
        <v>1923.62</v>
      </c>
      <c r="Q54" s="11">
        <v>1915.8000000000002</v>
      </c>
      <c r="R54" s="11">
        <v>1918.44</v>
      </c>
      <c r="S54" s="11">
        <v>1914.9499999999998</v>
      </c>
      <c r="T54" s="11">
        <v>1912.1599999999999</v>
      </c>
      <c r="U54" s="11">
        <v>1895.79</v>
      </c>
      <c r="V54" s="11">
        <v>1900.13</v>
      </c>
      <c r="W54" s="11">
        <v>1911.44</v>
      </c>
      <c r="X54" s="11">
        <v>1875.42</v>
      </c>
      <c r="Y54" s="12">
        <v>1728.35</v>
      </c>
    </row>
    <row r="55" spans="1:25" x14ac:dyDescent="0.25">
      <c r="A55" s="10">
        <v>14</v>
      </c>
      <c r="B55" s="11">
        <v>1542.8899999999999</v>
      </c>
      <c r="C55" s="11">
        <v>1445.94</v>
      </c>
      <c r="D55" s="11">
        <v>1347.58</v>
      </c>
      <c r="E55" s="11">
        <v>1296.44</v>
      </c>
      <c r="F55" s="11">
        <v>1273.75</v>
      </c>
      <c r="G55" s="11">
        <v>1451.02</v>
      </c>
      <c r="H55" s="11">
        <v>1595.19</v>
      </c>
      <c r="I55" s="11">
        <v>1782.56</v>
      </c>
      <c r="J55" s="11">
        <v>1819.5500000000002</v>
      </c>
      <c r="K55" s="11">
        <v>1923.42</v>
      </c>
      <c r="L55" s="11">
        <v>1919.25</v>
      </c>
      <c r="M55" s="11">
        <v>1920.48</v>
      </c>
      <c r="N55" s="11">
        <v>1920.7600000000002</v>
      </c>
      <c r="O55" s="11">
        <v>1919.44</v>
      </c>
      <c r="P55" s="11">
        <v>1936.94</v>
      </c>
      <c r="Q55" s="11">
        <v>1930.29</v>
      </c>
      <c r="R55" s="11">
        <v>1935.1599999999999</v>
      </c>
      <c r="S55" s="11">
        <v>1929.5100000000002</v>
      </c>
      <c r="T55" s="11">
        <v>1913.63</v>
      </c>
      <c r="U55" s="11">
        <v>1908.0700000000002</v>
      </c>
      <c r="V55" s="11">
        <v>1914.2800000000002</v>
      </c>
      <c r="W55" s="11">
        <v>1914.7399999999998</v>
      </c>
      <c r="X55" s="11">
        <v>1910.67</v>
      </c>
      <c r="Y55" s="12">
        <v>1905.17</v>
      </c>
    </row>
    <row r="56" spans="1:25" x14ac:dyDescent="0.25">
      <c r="A56" s="10">
        <v>15</v>
      </c>
      <c r="B56" s="11">
        <v>1773.9299999999998</v>
      </c>
      <c r="C56" s="11">
        <v>1630.65</v>
      </c>
      <c r="D56" s="11">
        <v>1553.3000000000002</v>
      </c>
      <c r="E56" s="11">
        <v>1493.0900000000001</v>
      </c>
      <c r="F56" s="11">
        <v>1466.7199999999998</v>
      </c>
      <c r="G56" s="11">
        <v>1530.3000000000002</v>
      </c>
      <c r="H56" s="11">
        <v>1579.4699999999998</v>
      </c>
      <c r="I56" s="11">
        <v>1956.9499999999998</v>
      </c>
      <c r="J56" s="11">
        <v>2064.29</v>
      </c>
      <c r="K56" s="11">
        <v>2063.7399999999998</v>
      </c>
      <c r="L56" s="11">
        <v>2062.23</v>
      </c>
      <c r="M56" s="11">
        <v>2064.08</v>
      </c>
      <c r="N56" s="11">
        <v>2062.42</v>
      </c>
      <c r="O56" s="11">
        <v>2060.58</v>
      </c>
      <c r="P56" s="11">
        <v>2060.5700000000002</v>
      </c>
      <c r="Q56" s="11">
        <v>2061.7199999999998</v>
      </c>
      <c r="R56" s="11">
        <v>2062.39</v>
      </c>
      <c r="S56" s="11">
        <v>2060.81</v>
      </c>
      <c r="T56" s="11">
        <v>2059.21</v>
      </c>
      <c r="U56" s="11">
        <v>2058.48</v>
      </c>
      <c r="V56" s="11">
        <v>2057.12</v>
      </c>
      <c r="W56" s="11">
        <v>1955.42</v>
      </c>
      <c r="X56" s="11">
        <v>1952.4699999999998</v>
      </c>
      <c r="Y56" s="12">
        <v>1938.5900000000001</v>
      </c>
    </row>
    <row r="57" spans="1:25" x14ac:dyDescent="0.25">
      <c r="A57" s="10">
        <v>16</v>
      </c>
      <c r="B57" s="11">
        <v>1794.67</v>
      </c>
      <c r="C57" s="11">
        <v>1609.6599999999999</v>
      </c>
      <c r="D57" s="11">
        <v>1538.92</v>
      </c>
      <c r="E57" s="11">
        <v>1476.7600000000002</v>
      </c>
      <c r="F57" s="11">
        <v>1453.73</v>
      </c>
      <c r="G57" s="11">
        <v>1502.9</v>
      </c>
      <c r="H57" s="11">
        <v>1561.8899999999999</v>
      </c>
      <c r="I57" s="11">
        <v>1609.4899999999998</v>
      </c>
      <c r="J57" s="11">
        <v>1816.92</v>
      </c>
      <c r="K57" s="11">
        <v>1903.8000000000002</v>
      </c>
      <c r="L57" s="11">
        <v>1900.0700000000002</v>
      </c>
      <c r="M57" s="11">
        <v>1901.62</v>
      </c>
      <c r="N57" s="11">
        <v>1900.87</v>
      </c>
      <c r="O57" s="11">
        <v>1899.9499999999998</v>
      </c>
      <c r="P57" s="11">
        <v>1900.6999999999998</v>
      </c>
      <c r="Q57" s="11">
        <v>1901.1799999999998</v>
      </c>
      <c r="R57" s="11">
        <v>1902.0500000000002</v>
      </c>
      <c r="S57" s="11">
        <v>1901.0300000000002</v>
      </c>
      <c r="T57" s="11">
        <v>1900.3400000000001</v>
      </c>
      <c r="U57" s="11">
        <v>1900.4699999999998</v>
      </c>
      <c r="V57" s="11">
        <v>1902.27</v>
      </c>
      <c r="W57" s="11">
        <v>1901.98</v>
      </c>
      <c r="X57" s="11">
        <v>1895.87</v>
      </c>
      <c r="Y57" s="12">
        <v>1846.35</v>
      </c>
    </row>
    <row r="58" spans="1:25" x14ac:dyDescent="0.25">
      <c r="A58" s="10">
        <v>17</v>
      </c>
      <c r="B58" s="11">
        <v>1730.35</v>
      </c>
      <c r="C58" s="11">
        <v>1567.1</v>
      </c>
      <c r="D58" s="11">
        <v>1538.15</v>
      </c>
      <c r="E58" s="11">
        <v>1519.4299999999998</v>
      </c>
      <c r="F58" s="11">
        <v>1552.71</v>
      </c>
      <c r="G58" s="11">
        <v>1640.52</v>
      </c>
      <c r="H58" s="11">
        <v>1788.67</v>
      </c>
      <c r="I58" s="11">
        <v>1975.2800000000002</v>
      </c>
      <c r="J58" s="11">
        <v>1982.58</v>
      </c>
      <c r="K58" s="11">
        <v>1984.1399999999999</v>
      </c>
      <c r="L58" s="11">
        <v>1978.98</v>
      </c>
      <c r="M58" s="11">
        <v>1980.4699999999998</v>
      </c>
      <c r="N58" s="11">
        <v>1980.67</v>
      </c>
      <c r="O58" s="11">
        <v>1981.1799999999998</v>
      </c>
      <c r="P58" s="11">
        <v>1996.52</v>
      </c>
      <c r="Q58" s="11">
        <v>1992.7399999999998</v>
      </c>
      <c r="R58" s="11">
        <v>2053.8000000000002</v>
      </c>
      <c r="S58" s="11">
        <v>2059.21</v>
      </c>
      <c r="T58" s="11">
        <v>1982.19</v>
      </c>
      <c r="U58" s="11">
        <v>1975.69</v>
      </c>
      <c r="V58" s="11">
        <v>1976.9</v>
      </c>
      <c r="W58" s="11">
        <v>1974.75</v>
      </c>
      <c r="X58" s="11">
        <v>1967.5900000000001</v>
      </c>
      <c r="Y58" s="12">
        <v>1892.3400000000001</v>
      </c>
    </row>
    <row r="59" spans="1:25" x14ac:dyDescent="0.25">
      <c r="A59" s="10">
        <v>18</v>
      </c>
      <c r="B59" s="11">
        <v>1675.27</v>
      </c>
      <c r="C59" s="11">
        <v>1571.17</v>
      </c>
      <c r="D59" s="11">
        <v>1529.3600000000001</v>
      </c>
      <c r="E59" s="11">
        <v>1486.0500000000002</v>
      </c>
      <c r="F59" s="11">
        <v>1498.0900000000001</v>
      </c>
      <c r="G59" s="11">
        <v>1591.98</v>
      </c>
      <c r="H59" s="11">
        <v>1774.4</v>
      </c>
      <c r="I59" s="11">
        <v>1927.77</v>
      </c>
      <c r="J59" s="11">
        <v>1934.67</v>
      </c>
      <c r="K59" s="11">
        <v>1935.31</v>
      </c>
      <c r="L59" s="11">
        <v>1931.5300000000002</v>
      </c>
      <c r="M59" s="11">
        <v>1932.38</v>
      </c>
      <c r="N59" s="11">
        <v>1933.21</v>
      </c>
      <c r="O59" s="11">
        <v>1932.02</v>
      </c>
      <c r="P59" s="11">
        <v>1933.88</v>
      </c>
      <c r="Q59" s="11">
        <v>1950.62</v>
      </c>
      <c r="R59" s="11">
        <v>1967.1</v>
      </c>
      <c r="S59" s="11">
        <v>1959.3400000000001</v>
      </c>
      <c r="T59" s="11">
        <v>1923.6599999999999</v>
      </c>
      <c r="U59" s="11">
        <v>1922.5300000000002</v>
      </c>
      <c r="V59" s="11">
        <v>1923.65</v>
      </c>
      <c r="W59" s="11">
        <v>1921.23</v>
      </c>
      <c r="X59" s="11">
        <v>1913.8600000000001</v>
      </c>
      <c r="Y59" s="12">
        <v>1878.48</v>
      </c>
    </row>
    <row r="60" spans="1:25" x14ac:dyDescent="0.25">
      <c r="A60" s="10">
        <v>19</v>
      </c>
      <c r="B60" s="11">
        <v>1622.06</v>
      </c>
      <c r="C60" s="11">
        <v>1519.92</v>
      </c>
      <c r="D60" s="11">
        <v>1441.92</v>
      </c>
      <c r="E60" s="11">
        <v>1370.5900000000001</v>
      </c>
      <c r="F60" s="11">
        <v>1375.15</v>
      </c>
      <c r="G60" s="11">
        <v>1538.77</v>
      </c>
      <c r="H60" s="11">
        <v>1720.12</v>
      </c>
      <c r="I60" s="11">
        <v>1892.25</v>
      </c>
      <c r="J60" s="11">
        <v>1931.4499999999998</v>
      </c>
      <c r="K60" s="11">
        <v>1931.83</v>
      </c>
      <c r="L60" s="11">
        <v>1928.06</v>
      </c>
      <c r="M60" s="11">
        <v>1929.0500000000002</v>
      </c>
      <c r="N60" s="11">
        <v>1930.46</v>
      </c>
      <c r="O60" s="11">
        <v>1928.88</v>
      </c>
      <c r="P60" s="11">
        <v>1935.92</v>
      </c>
      <c r="Q60" s="11">
        <v>1941.4099999999999</v>
      </c>
      <c r="R60" s="11">
        <v>1941.7199999999998</v>
      </c>
      <c r="S60" s="11">
        <v>1932.88</v>
      </c>
      <c r="T60" s="11">
        <v>1924.2199999999998</v>
      </c>
      <c r="U60" s="11">
        <v>1922.4</v>
      </c>
      <c r="V60" s="11">
        <v>1922.4299999999998</v>
      </c>
      <c r="W60" s="11">
        <v>1921.44</v>
      </c>
      <c r="X60" s="11">
        <v>1915.7600000000002</v>
      </c>
      <c r="Y60" s="12">
        <v>1794.04</v>
      </c>
    </row>
    <row r="61" spans="1:25" x14ac:dyDescent="0.25">
      <c r="A61" s="10">
        <v>20</v>
      </c>
      <c r="B61" s="11">
        <v>1685.6999999999998</v>
      </c>
      <c r="C61" s="11">
        <v>1541.5</v>
      </c>
      <c r="D61" s="11">
        <v>1511.54</v>
      </c>
      <c r="E61" s="11">
        <v>1446.13</v>
      </c>
      <c r="F61" s="11">
        <v>1463.48</v>
      </c>
      <c r="G61" s="11">
        <v>1587.67</v>
      </c>
      <c r="H61" s="11">
        <v>1782.58</v>
      </c>
      <c r="I61" s="11">
        <v>1943.46</v>
      </c>
      <c r="J61" s="11">
        <v>1999.38</v>
      </c>
      <c r="K61" s="11">
        <v>2001.6100000000001</v>
      </c>
      <c r="L61" s="11">
        <v>1999.1399999999999</v>
      </c>
      <c r="M61" s="11">
        <v>2002.9299999999998</v>
      </c>
      <c r="N61" s="11">
        <v>2001.8200000000002</v>
      </c>
      <c r="O61" s="11">
        <v>2001.13</v>
      </c>
      <c r="P61" s="11">
        <v>2008.1</v>
      </c>
      <c r="Q61" s="11">
        <v>2006.3200000000002</v>
      </c>
      <c r="R61" s="11">
        <v>2011.8000000000002</v>
      </c>
      <c r="S61" s="11">
        <v>2009.1399999999999</v>
      </c>
      <c r="T61" s="11">
        <v>1995.77</v>
      </c>
      <c r="U61" s="11">
        <v>1994.31</v>
      </c>
      <c r="V61" s="11">
        <v>1991.5</v>
      </c>
      <c r="W61" s="11">
        <v>1989.4899999999998</v>
      </c>
      <c r="X61" s="11">
        <v>1976.81</v>
      </c>
      <c r="Y61" s="12">
        <v>1795.19</v>
      </c>
    </row>
    <row r="62" spans="1:25" x14ac:dyDescent="0.25">
      <c r="A62" s="10">
        <v>21</v>
      </c>
      <c r="B62" s="11">
        <v>1557.21</v>
      </c>
      <c r="C62" s="11">
        <v>1460.88</v>
      </c>
      <c r="D62" s="11">
        <v>1390.63</v>
      </c>
      <c r="E62" s="11">
        <v>1335.8600000000001</v>
      </c>
      <c r="F62" s="11">
        <v>1350.8600000000001</v>
      </c>
      <c r="G62" s="11">
        <v>1493.5</v>
      </c>
      <c r="H62" s="11">
        <v>1667.5500000000002</v>
      </c>
      <c r="I62" s="11">
        <v>1865.08</v>
      </c>
      <c r="J62" s="11">
        <v>1972.0100000000002</v>
      </c>
      <c r="K62" s="11">
        <v>1995.77</v>
      </c>
      <c r="L62" s="11">
        <v>1994.2600000000002</v>
      </c>
      <c r="M62" s="11">
        <v>1995.75</v>
      </c>
      <c r="N62" s="11">
        <v>1996.4099999999999</v>
      </c>
      <c r="O62" s="11">
        <v>1996.42</v>
      </c>
      <c r="P62" s="11">
        <v>1995.5300000000002</v>
      </c>
      <c r="Q62" s="11">
        <v>1994.9099999999999</v>
      </c>
      <c r="R62" s="11">
        <v>1993.73</v>
      </c>
      <c r="S62" s="11">
        <v>1992.8899999999999</v>
      </c>
      <c r="T62" s="11">
        <v>1990.7199999999998</v>
      </c>
      <c r="U62" s="11">
        <v>1979.1399999999999</v>
      </c>
      <c r="V62" s="11">
        <v>1970.1999999999998</v>
      </c>
      <c r="W62" s="11">
        <v>1980.25</v>
      </c>
      <c r="X62" s="11">
        <v>1964.3600000000001</v>
      </c>
      <c r="Y62" s="12">
        <v>1792.25</v>
      </c>
    </row>
    <row r="63" spans="1:25" x14ac:dyDescent="0.25">
      <c r="A63" s="10">
        <v>22</v>
      </c>
      <c r="B63" s="11">
        <v>1687.06</v>
      </c>
      <c r="C63" s="11">
        <v>1565.7399999999998</v>
      </c>
      <c r="D63" s="11">
        <v>1528.0100000000002</v>
      </c>
      <c r="E63" s="11">
        <v>1455.31</v>
      </c>
      <c r="F63" s="11">
        <v>1454.37</v>
      </c>
      <c r="G63" s="11">
        <v>1511.8200000000002</v>
      </c>
      <c r="H63" s="11">
        <v>1568.52</v>
      </c>
      <c r="I63" s="11">
        <v>1935.0900000000001</v>
      </c>
      <c r="J63" s="11">
        <v>2034.6999999999998</v>
      </c>
      <c r="K63" s="11">
        <v>2076.04</v>
      </c>
      <c r="L63" s="11">
        <v>2078.1</v>
      </c>
      <c r="M63" s="11">
        <v>2079.41</v>
      </c>
      <c r="N63" s="11">
        <v>2077.2399999999998</v>
      </c>
      <c r="O63" s="11">
        <v>2075.13</v>
      </c>
      <c r="P63" s="11">
        <v>2074.75</v>
      </c>
      <c r="Q63" s="11">
        <v>2075.2399999999998</v>
      </c>
      <c r="R63" s="11">
        <v>2074.25</v>
      </c>
      <c r="S63" s="11">
        <v>2073.81</v>
      </c>
      <c r="T63" s="11">
        <v>1983.96</v>
      </c>
      <c r="U63" s="11">
        <v>1974.56</v>
      </c>
      <c r="V63" s="11">
        <v>1972.79</v>
      </c>
      <c r="W63" s="11">
        <v>1979.25</v>
      </c>
      <c r="X63" s="11">
        <v>1926.98</v>
      </c>
      <c r="Y63" s="12">
        <v>1788.48</v>
      </c>
    </row>
    <row r="64" spans="1:25" x14ac:dyDescent="0.25">
      <c r="A64" s="10">
        <v>23</v>
      </c>
      <c r="B64" s="11">
        <v>1596</v>
      </c>
      <c r="C64" s="11">
        <v>1516.65</v>
      </c>
      <c r="D64" s="11">
        <v>1436.8000000000002</v>
      </c>
      <c r="E64" s="11">
        <v>1381.9499999999998</v>
      </c>
      <c r="F64" s="11">
        <v>1373.98</v>
      </c>
      <c r="G64" s="11">
        <v>1440.87</v>
      </c>
      <c r="H64" s="11">
        <v>1495.42</v>
      </c>
      <c r="I64" s="11">
        <v>1660.46</v>
      </c>
      <c r="J64" s="11">
        <v>1784.56</v>
      </c>
      <c r="K64" s="11">
        <v>1979.6999999999998</v>
      </c>
      <c r="L64" s="11">
        <v>1990.63</v>
      </c>
      <c r="M64" s="11">
        <v>2000.04</v>
      </c>
      <c r="N64" s="11">
        <v>2005.4</v>
      </c>
      <c r="O64" s="11">
        <v>2004.98</v>
      </c>
      <c r="P64" s="11">
        <v>2006.1599999999999</v>
      </c>
      <c r="Q64" s="11">
        <v>2006.31</v>
      </c>
      <c r="R64" s="11">
        <v>2005.85</v>
      </c>
      <c r="S64" s="11">
        <v>1988.35</v>
      </c>
      <c r="T64" s="11">
        <v>1978.63</v>
      </c>
      <c r="U64" s="11">
        <v>1970.2800000000002</v>
      </c>
      <c r="V64" s="11">
        <v>1971.7800000000002</v>
      </c>
      <c r="W64" s="11">
        <v>1972.38</v>
      </c>
      <c r="X64" s="11">
        <v>1964.2399999999998</v>
      </c>
      <c r="Y64" s="12">
        <v>1759.1399999999999</v>
      </c>
    </row>
    <row r="65" spans="1:25" x14ac:dyDescent="0.25">
      <c r="A65" s="10">
        <v>24</v>
      </c>
      <c r="B65" s="11">
        <v>1526.81</v>
      </c>
      <c r="C65" s="11">
        <v>1476.19</v>
      </c>
      <c r="D65" s="11">
        <v>1378.58</v>
      </c>
      <c r="E65" s="11">
        <v>1319.3899999999999</v>
      </c>
      <c r="F65" s="11">
        <v>1318.67</v>
      </c>
      <c r="G65" s="11">
        <v>1451.69</v>
      </c>
      <c r="H65" s="11">
        <v>1575.5900000000001</v>
      </c>
      <c r="I65" s="11">
        <v>1821.17</v>
      </c>
      <c r="J65" s="11">
        <v>1924.3600000000001</v>
      </c>
      <c r="K65" s="11">
        <v>1990.27</v>
      </c>
      <c r="L65" s="11">
        <v>1991.08</v>
      </c>
      <c r="M65" s="11">
        <v>1994.15</v>
      </c>
      <c r="N65" s="11">
        <v>2207.85</v>
      </c>
      <c r="O65" s="11">
        <v>2205.81</v>
      </c>
      <c r="P65" s="11">
        <v>2199.8200000000002</v>
      </c>
      <c r="Q65" s="11">
        <v>2197.58</v>
      </c>
      <c r="R65" s="11">
        <v>1989.42</v>
      </c>
      <c r="S65" s="11">
        <v>1984.04</v>
      </c>
      <c r="T65" s="11">
        <v>1969.9099999999999</v>
      </c>
      <c r="U65" s="11">
        <v>1941.58</v>
      </c>
      <c r="V65" s="11">
        <v>1872.4099999999999</v>
      </c>
      <c r="W65" s="11">
        <v>1936.54</v>
      </c>
      <c r="X65" s="11">
        <v>1783.6399999999999</v>
      </c>
      <c r="Y65" s="12">
        <v>1671.4899999999998</v>
      </c>
    </row>
    <row r="66" spans="1:25" x14ac:dyDescent="0.25">
      <c r="A66" s="10">
        <v>25</v>
      </c>
      <c r="B66" s="11">
        <v>1491.6100000000001</v>
      </c>
      <c r="C66" s="11">
        <v>1435.0300000000002</v>
      </c>
      <c r="D66" s="11">
        <v>1379.29</v>
      </c>
      <c r="E66" s="11">
        <v>1338.8000000000002</v>
      </c>
      <c r="F66" s="11">
        <v>1359.62</v>
      </c>
      <c r="G66" s="11">
        <v>1522.5900000000001</v>
      </c>
      <c r="H66" s="11">
        <v>1589.6999999999998</v>
      </c>
      <c r="I66" s="11">
        <v>1839.1100000000001</v>
      </c>
      <c r="J66" s="11">
        <v>1963.5700000000002</v>
      </c>
      <c r="K66" s="11">
        <v>2012.19</v>
      </c>
      <c r="L66" s="11">
        <v>2008.7199999999998</v>
      </c>
      <c r="M66" s="11">
        <v>2012.17</v>
      </c>
      <c r="N66" s="11">
        <v>2014.48</v>
      </c>
      <c r="O66" s="11">
        <v>2011.9899999999998</v>
      </c>
      <c r="P66" s="11">
        <v>2014.38</v>
      </c>
      <c r="Q66" s="11">
        <v>2010.7199999999998</v>
      </c>
      <c r="R66" s="11">
        <v>2005.1399999999999</v>
      </c>
      <c r="S66" s="11">
        <v>2000.69</v>
      </c>
      <c r="T66" s="11">
        <v>1992.9499999999998</v>
      </c>
      <c r="U66" s="11">
        <v>1984.65</v>
      </c>
      <c r="V66" s="11">
        <v>1971.4099999999999</v>
      </c>
      <c r="W66" s="11">
        <v>1982.33</v>
      </c>
      <c r="X66" s="11">
        <v>1927.3000000000002</v>
      </c>
      <c r="Y66" s="12">
        <v>1756.56</v>
      </c>
    </row>
    <row r="67" spans="1:25" x14ac:dyDescent="0.25">
      <c r="A67" s="10">
        <v>26</v>
      </c>
      <c r="B67" s="11">
        <v>1590.71</v>
      </c>
      <c r="C67" s="11">
        <v>1492.17</v>
      </c>
      <c r="D67" s="11">
        <v>1457.35</v>
      </c>
      <c r="E67" s="11">
        <v>1409.6</v>
      </c>
      <c r="F67" s="11">
        <v>1421.9</v>
      </c>
      <c r="G67" s="11">
        <v>1511.12</v>
      </c>
      <c r="H67" s="11">
        <v>1493.81</v>
      </c>
      <c r="I67" s="11">
        <v>1797.1399999999999</v>
      </c>
      <c r="J67" s="11">
        <v>2048.31</v>
      </c>
      <c r="K67" s="11">
        <v>2056.44</v>
      </c>
      <c r="L67" s="11">
        <v>2052.1999999999998</v>
      </c>
      <c r="M67" s="11">
        <v>2053.63</v>
      </c>
      <c r="N67" s="11">
        <v>2057.94</v>
      </c>
      <c r="O67" s="11">
        <v>2056.27</v>
      </c>
      <c r="P67" s="11">
        <v>2060.59</v>
      </c>
      <c r="Q67" s="11">
        <v>2057.9699999999998</v>
      </c>
      <c r="R67" s="11">
        <v>2053.19</v>
      </c>
      <c r="S67" s="11">
        <v>2046.71</v>
      </c>
      <c r="T67" s="11">
        <v>2036.3600000000001</v>
      </c>
      <c r="U67" s="11">
        <v>2028.5100000000002</v>
      </c>
      <c r="V67" s="11">
        <v>2029.52</v>
      </c>
      <c r="W67" s="11">
        <v>2010.2800000000002</v>
      </c>
      <c r="X67" s="11">
        <v>1991.04</v>
      </c>
      <c r="Y67" s="12">
        <v>1745.27</v>
      </c>
    </row>
    <row r="68" spans="1:25" x14ac:dyDescent="0.25">
      <c r="A68" s="10">
        <v>27</v>
      </c>
      <c r="B68" s="11">
        <v>1452.7800000000002</v>
      </c>
      <c r="C68" s="11">
        <v>1358.31</v>
      </c>
      <c r="D68" s="11">
        <v>1303.5999999999999</v>
      </c>
      <c r="E68" s="11">
        <v>1206.2</v>
      </c>
      <c r="F68" s="11">
        <v>1216.47</v>
      </c>
      <c r="G68" s="11">
        <v>1312.8400000000001</v>
      </c>
      <c r="H68" s="11">
        <v>1515.0500000000002</v>
      </c>
      <c r="I68" s="11">
        <v>1769.15</v>
      </c>
      <c r="J68" s="11">
        <v>1835.3200000000002</v>
      </c>
      <c r="K68" s="11">
        <v>1852.0100000000002</v>
      </c>
      <c r="L68" s="11">
        <v>1850.6799999999998</v>
      </c>
      <c r="M68" s="11">
        <v>1850.83</v>
      </c>
      <c r="N68" s="11">
        <v>1852.02</v>
      </c>
      <c r="O68" s="11">
        <v>1852.12</v>
      </c>
      <c r="P68" s="11">
        <v>1859.0500000000002</v>
      </c>
      <c r="Q68" s="11">
        <v>1845.15</v>
      </c>
      <c r="R68" s="11">
        <v>1847.4</v>
      </c>
      <c r="S68" s="11">
        <v>1846.12</v>
      </c>
      <c r="T68" s="11">
        <v>1844.33</v>
      </c>
      <c r="U68" s="11">
        <v>1843.6799999999998</v>
      </c>
      <c r="V68" s="11">
        <v>1823.1100000000001</v>
      </c>
      <c r="W68" s="11">
        <v>1843.8899999999999</v>
      </c>
      <c r="X68" s="11">
        <v>1831.2800000000002</v>
      </c>
      <c r="Y68" s="12">
        <v>1715.19</v>
      </c>
    </row>
    <row r="69" spans="1:25" x14ac:dyDescent="0.25">
      <c r="A69" s="10">
        <v>28</v>
      </c>
      <c r="B69" s="11">
        <v>1568.3600000000001</v>
      </c>
      <c r="C69" s="11">
        <v>1435.21</v>
      </c>
      <c r="D69" s="11">
        <v>1384.7800000000002</v>
      </c>
      <c r="E69" s="11">
        <v>1334.1799999999998</v>
      </c>
      <c r="F69" s="11">
        <v>1333.79</v>
      </c>
      <c r="G69" s="11">
        <v>1380.4099999999999</v>
      </c>
      <c r="H69" s="11">
        <v>1558.1399999999999</v>
      </c>
      <c r="I69" s="11">
        <v>1785.52</v>
      </c>
      <c r="J69" s="11">
        <v>1897.63</v>
      </c>
      <c r="K69" s="11">
        <v>1915.37</v>
      </c>
      <c r="L69" s="11">
        <v>1913.3400000000001</v>
      </c>
      <c r="M69" s="11">
        <v>1914.1999999999998</v>
      </c>
      <c r="N69" s="11">
        <v>1914.6599999999999</v>
      </c>
      <c r="O69" s="11">
        <v>1913.7800000000002</v>
      </c>
      <c r="P69" s="11">
        <v>1914.2600000000002</v>
      </c>
      <c r="Q69" s="11">
        <v>1913.5300000000002</v>
      </c>
      <c r="R69" s="11">
        <v>1912.0300000000002</v>
      </c>
      <c r="S69" s="11">
        <v>1909.27</v>
      </c>
      <c r="T69" s="11">
        <v>1907.3899999999999</v>
      </c>
      <c r="U69" s="11">
        <v>1904.37</v>
      </c>
      <c r="V69" s="11">
        <v>1898.3899999999999</v>
      </c>
      <c r="W69" s="11">
        <v>1904.08</v>
      </c>
      <c r="X69" s="11">
        <v>1892.0700000000002</v>
      </c>
      <c r="Y69" s="12">
        <v>1786.62</v>
      </c>
    </row>
    <row r="70" spans="1:25" x14ac:dyDescent="0.25">
      <c r="A70" s="10">
        <v>29</v>
      </c>
      <c r="B70" s="11">
        <v>1920.6399999999999</v>
      </c>
      <c r="C70" s="11">
        <v>1539.0900000000001</v>
      </c>
      <c r="D70" s="11">
        <v>1492.4299999999998</v>
      </c>
      <c r="E70" s="11">
        <v>1397.79</v>
      </c>
      <c r="F70" s="11">
        <v>1372.67</v>
      </c>
      <c r="G70" s="11">
        <v>1444.17</v>
      </c>
      <c r="H70" s="11">
        <v>1817.2600000000002</v>
      </c>
      <c r="I70" s="11">
        <v>1918.75</v>
      </c>
      <c r="J70" s="11">
        <v>2061.0300000000002</v>
      </c>
      <c r="K70" s="11">
        <v>2078.89</v>
      </c>
      <c r="L70" s="11">
        <v>2071.5700000000002</v>
      </c>
      <c r="M70" s="11">
        <v>2077.73</v>
      </c>
      <c r="N70" s="11">
        <v>2077.83</v>
      </c>
      <c r="O70" s="11">
        <v>2073.48</v>
      </c>
      <c r="P70" s="11">
        <v>2121.86</v>
      </c>
      <c r="Q70" s="11">
        <v>2086.21</v>
      </c>
      <c r="R70" s="11">
        <v>2043.02</v>
      </c>
      <c r="S70" s="11">
        <v>2041.0100000000002</v>
      </c>
      <c r="T70" s="11">
        <v>2035.52</v>
      </c>
      <c r="U70" s="11">
        <v>1909.2800000000002</v>
      </c>
      <c r="V70" s="11">
        <v>2032.23</v>
      </c>
      <c r="W70" s="11">
        <v>2033.1999999999998</v>
      </c>
      <c r="X70" s="11">
        <v>1900.62</v>
      </c>
      <c r="Y70" s="12">
        <v>1821.0700000000002</v>
      </c>
    </row>
    <row r="71" spans="1:25" x14ac:dyDescent="0.25">
      <c r="A71" s="10">
        <v>30</v>
      </c>
      <c r="B71" s="11">
        <v>1604.02</v>
      </c>
      <c r="C71" s="11">
        <v>1479.9099999999999</v>
      </c>
      <c r="D71" s="11">
        <v>1385.62</v>
      </c>
      <c r="E71" s="11">
        <v>1316.4299999999998</v>
      </c>
      <c r="F71" s="11">
        <v>1304.2600000000002</v>
      </c>
      <c r="G71" s="11">
        <v>1327.62</v>
      </c>
      <c r="H71" s="11">
        <v>1352.0100000000002</v>
      </c>
      <c r="I71" s="11">
        <v>1516.8400000000001</v>
      </c>
      <c r="J71" s="11">
        <v>1659.4299999999998</v>
      </c>
      <c r="K71" s="11">
        <v>1719.6100000000001</v>
      </c>
      <c r="L71" s="11">
        <v>1903.35</v>
      </c>
      <c r="M71" s="11">
        <v>1717.46</v>
      </c>
      <c r="N71" s="11">
        <v>1905.4899999999998</v>
      </c>
      <c r="O71" s="11">
        <v>1717.4</v>
      </c>
      <c r="P71" s="11">
        <v>1715.6100000000001</v>
      </c>
      <c r="Q71" s="11">
        <v>1715.5</v>
      </c>
      <c r="R71" s="11">
        <v>1716.33</v>
      </c>
      <c r="S71" s="11">
        <v>1715.2199999999998</v>
      </c>
      <c r="T71" s="11">
        <v>1711.8000000000002</v>
      </c>
      <c r="U71" s="11">
        <v>1710.6599999999999</v>
      </c>
      <c r="V71" s="11">
        <v>1717.0300000000002</v>
      </c>
      <c r="W71" s="11">
        <v>1714.48</v>
      </c>
      <c r="X71" s="11">
        <v>1911.3400000000001</v>
      </c>
      <c r="Y71" s="12">
        <v>1595.71</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5" t="s">
        <v>0</v>
      </c>
      <c r="B73" s="67" t="s">
        <v>32</v>
      </c>
      <c r="C73" s="67"/>
      <c r="D73" s="67"/>
      <c r="E73" s="67"/>
      <c r="F73" s="67"/>
      <c r="G73" s="67"/>
      <c r="H73" s="67"/>
      <c r="I73" s="67"/>
      <c r="J73" s="67"/>
      <c r="K73" s="67"/>
      <c r="L73" s="67"/>
      <c r="M73" s="67"/>
      <c r="N73" s="67"/>
      <c r="O73" s="67"/>
      <c r="P73" s="67"/>
      <c r="Q73" s="67"/>
      <c r="R73" s="67"/>
      <c r="S73" s="67"/>
      <c r="T73" s="67"/>
      <c r="U73" s="67"/>
      <c r="V73" s="67"/>
      <c r="W73" s="67"/>
      <c r="X73" s="67"/>
      <c r="Y73" s="68"/>
    </row>
    <row r="74" spans="1:25" x14ac:dyDescent="0.25">
      <c r="A74" s="66"/>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1815.9899999999998</v>
      </c>
      <c r="C75" s="11">
        <v>1712.5100000000002</v>
      </c>
      <c r="D75" s="11">
        <v>1611.35</v>
      </c>
      <c r="E75" s="11">
        <v>1554.33</v>
      </c>
      <c r="F75" s="11">
        <v>1556.4099999999999</v>
      </c>
      <c r="G75" s="11">
        <v>1565.88</v>
      </c>
      <c r="H75" s="11">
        <v>1597.3200000000002</v>
      </c>
      <c r="I75" s="11">
        <v>1846.8899999999999</v>
      </c>
      <c r="J75" s="11">
        <v>2089.62</v>
      </c>
      <c r="K75" s="11">
        <v>2092.1799999999998</v>
      </c>
      <c r="L75" s="11">
        <v>2097.2199999999998</v>
      </c>
      <c r="M75" s="11">
        <v>2104.5300000000002</v>
      </c>
      <c r="N75" s="11">
        <v>2105.8000000000002</v>
      </c>
      <c r="O75" s="11">
        <v>2102.12</v>
      </c>
      <c r="P75" s="11">
        <v>1996.0300000000002</v>
      </c>
      <c r="Q75" s="11">
        <v>1988.5900000000001</v>
      </c>
      <c r="R75" s="11">
        <v>1987.2399999999998</v>
      </c>
      <c r="S75" s="11">
        <v>1986.3200000000002</v>
      </c>
      <c r="T75" s="11">
        <v>1981.0900000000001</v>
      </c>
      <c r="U75" s="11">
        <v>1957.1399999999999</v>
      </c>
      <c r="V75" s="11">
        <v>1971.02</v>
      </c>
      <c r="W75" s="11">
        <v>1981.4</v>
      </c>
      <c r="X75" s="11">
        <v>1962.33</v>
      </c>
      <c r="Y75" s="12">
        <v>1833.85</v>
      </c>
    </row>
    <row r="76" spans="1:25" x14ac:dyDescent="0.25">
      <c r="A76" s="10">
        <v>2</v>
      </c>
      <c r="B76" s="11">
        <v>1868.8600000000001</v>
      </c>
      <c r="C76" s="11">
        <v>1723.27</v>
      </c>
      <c r="D76" s="11">
        <v>1601.2199999999998</v>
      </c>
      <c r="E76" s="11">
        <v>1531.4299999999998</v>
      </c>
      <c r="F76" s="11">
        <v>1488.7199999999998</v>
      </c>
      <c r="G76" s="11">
        <v>1517.3600000000001</v>
      </c>
      <c r="H76" s="11">
        <v>1601.0900000000001</v>
      </c>
      <c r="I76" s="11">
        <v>1689.13</v>
      </c>
      <c r="J76" s="11">
        <v>1892.2399999999998</v>
      </c>
      <c r="K76" s="11">
        <v>1917.3000000000002</v>
      </c>
      <c r="L76" s="11">
        <v>1917.8600000000001</v>
      </c>
      <c r="M76" s="11">
        <v>1919.5</v>
      </c>
      <c r="N76" s="11">
        <v>1917.4899999999998</v>
      </c>
      <c r="O76" s="11">
        <v>1917.23</v>
      </c>
      <c r="P76" s="11">
        <v>1915.0300000000002</v>
      </c>
      <c r="Q76" s="11">
        <v>1914.98</v>
      </c>
      <c r="R76" s="11">
        <v>1916.4899999999998</v>
      </c>
      <c r="S76" s="11">
        <v>1911.9699999999998</v>
      </c>
      <c r="T76" s="11">
        <v>1912.04</v>
      </c>
      <c r="U76" s="11">
        <v>1913.5</v>
      </c>
      <c r="V76" s="11">
        <v>1914.6999999999998</v>
      </c>
      <c r="W76" s="11">
        <v>1907.9499999999998</v>
      </c>
      <c r="X76" s="11">
        <v>1903.9899999999998</v>
      </c>
      <c r="Y76" s="12">
        <v>1900.94</v>
      </c>
    </row>
    <row r="77" spans="1:25" x14ac:dyDescent="0.25">
      <c r="A77" s="10">
        <v>3</v>
      </c>
      <c r="B77" s="11">
        <v>1724.65</v>
      </c>
      <c r="C77" s="11">
        <v>1600.1799999999998</v>
      </c>
      <c r="D77" s="11">
        <v>1537.48</v>
      </c>
      <c r="E77" s="11">
        <v>1485.29</v>
      </c>
      <c r="F77" s="11">
        <v>1490.4499999999998</v>
      </c>
      <c r="G77" s="11">
        <v>1628.96</v>
      </c>
      <c r="H77" s="11">
        <v>1745.7800000000002</v>
      </c>
      <c r="I77" s="11">
        <v>1974.4099999999999</v>
      </c>
      <c r="J77" s="11">
        <v>1986.6799999999998</v>
      </c>
      <c r="K77" s="11">
        <v>1998.42</v>
      </c>
      <c r="L77" s="11">
        <v>2000.7800000000002</v>
      </c>
      <c r="M77" s="11">
        <v>1996.56</v>
      </c>
      <c r="N77" s="11">
        <v>2093.56</v>
      </c>
      <c r="O77" s="11">
        <v>2107.02</v>
      </c>
      <c r="P77" s="11">
        <v>2038.0100000000002</v>
      </c>
      <c r="Q77" s="11">
        <v>2028.46</v>
      </c>
      <c r="R77" s="11">
        <v>2037.9299999999998</v>
      </c>
      <c r="S77" s="11">
        <v>2008.23</v>
      </c>
      <c r="T77" s="11">
        <v>1970.65</v>
      </c>
      <c r="U77" s="11">
        <v>1969.35</v>
      </c>
      <c r="V77" s="11">
        <v>1971.5700000000002</v>
      </c>
      <c r="W77" s="11">
        <v>1974.5100000000002</v>
      </c>
      <c r="X77" s="11">
        <v>1953.2800000000002</v>
      </c>
      <c r="Y77" s="12">
        <v>1791.8000000000002</v>
      </c>
    </row>
    <row r="78" spans="1:25" x14ac:dyDescent="0.25">
      <c r="A78" s="10">
        <v>4</v>
      </c>
      <c r="B78" s="11">
        <v>1699.6999999999998</v>
      </c>
      <c r="C78" s="11">
        <v>1572.13</v>
      </c>
      <c r="D78" s="11">
        <v>1533.4299999999998</v>
      </c>
      <c r="E78" s="11">
        <v>1484.44</v>
      </c>
      <c r="F78" s="11">
        <v>1509.9099999999999</v>
      </c>
      <c r="G78" s="11">
        <v>1618.8200000000002</v>
      </c>
      <c r="H78" s="11">
        <v>1694.6999999999998</v>
      </c>
      <c r="I78" s="11">
        <v>1880.4299999999998</v>
      </c>
      <c r="J78" s="11">
        <v>1971.1100000000001</v>
      </c>
      <c r="K78" s="11">
        <v>1972.6399999999999</v>
      </c>
      <c r="L78" s="11">
        <v>1974.46</v>
      </c>
      <c r="M78" s="11">
        <v>1972.54</v>
      </c>
      <c r="N78" s="11">
        <v>1971</v>
      </c>
      <c r="O78" s="11">
        <v>1976.8200000000002</v>
      </c>
      <c r="P78" s="11">
        <v>2038.6</v>
      </c>
      <c r="Q78" s="11">
        <v>1992.9299999999998</v>
      </c>
      <c r="R78" s="11">
        <v>2017</v>
      </c>
      <c r="S78" s="11">
        <v>1994.7199999999998</v>
      </c>
      <c r="T78" s="11">
        <v>1962.8600000000001</v>
      </c>
      <c r="U78" s="11">
        <v>1961.9499999999998</v>
      </c>
      <c r="V78" s="11">
        <v>1964.8400000000001</v>
      </c>
      <c r="W78" s="11">
        <v>1958.1599999999999</v>
      </c>
      <c r="X78" s="11">
        <v>1952.3600000000001</v>
      </c>
      <c r="Y78" s="12">
        <v>1820.38</v>
      </c>
    </row>
    <row r="79" spans="1:25" x14ac:dyDescent="0.25">
      <c r="A79" s="10">
        <v>5</v>
      </c>
      <c r="B79" s="11">
        <v>1693.54</v>
      </c>
      <c r="C79" s="11">
        <v>1572.08</v>
      </c>
      <c r="D79" s="11">
        <v>1484.1599999999999</v>
      </c>
      <c r="E79" s="11">
        <v>1420.8400000000001</v>
      </c>
      <c r="F79" s="11">
        <v>1469.96</v>
      </c>
      <c r="G79" s="11">
        <v>1616.4299999999998</v>
      </c>
      <c r="H79" s="11">
        <v>1726.2399999999998</v>
      </c>
      <c r="I79" s="11">
        <v>1883.15</v>
      </c>
      <c r="J79" s="11">
        <v>1954.83</v>
      </c>
      <c r="K79" s="11">
        <v>1956.21</v>
      </c>
      <c r="L79" s="11">
        <v>1955.0900000000001</v>
      </c>
      <c r="M79" s="11">
        <v>1957.8200000000002</v>
      </c>
      <c r="N79" s="11">
        <v>1960.29</v>
      </c>
      <c r="O79" s="11">
        <v>1980.94</v>
      </c>
      <c r="P79" s="11">
        <v>1993.54</v>
      </c>
      <c r="Q79" s="11">
        <v>1976.2600000000002</v>
      </c>
      <c r="R79" s="11">
        <v>2016.71</v>
      </c>
      <c r="S79" s="11">
        <v>1975.4299999999998</v>
      </c>
      <c r="T79" s="11">
        <v>1946.13</v>
      </c>
      <c r="U79" s="11">
        <v>1946.1999999999998</v>
      </c>
      <c r="V79" s="11">
        <v>1948.25</v>
      </c>
      <c r="W79" s="11">
        <v>1942.7600000000002</v>
      </c>
      <c r="X79" s="11">
        <v>1935.96</v>
      </c>
      <c r="Y79" s="12">
        <v>1779</v>
      </c>
    </row>
    <row r="80" spans="1:25" x14ac:dyDescent="0.25">
      <c r="A80" s="10">
        <v>6</v>
      </c>
      <c r="B80" s="11">
        <v>1628.5500000000002</v>
      </c>
      <c r="C80" s="11">
        <v>1491.2600000000002</v>
      </c>
      <c r="D80" s="11">
        <v>1421.88</v>
      </c>
      <c r="E80" s="11">
        <v>1375.2399999999998</v>
      </c>
      <c r="F80" s="11">
        <v>1363.5500000000002</v>
      </c>
      <c r="G80" s="11">
        <v>1562.12</v>
      </c>
      <c r="H80" s="11">
        <v>1702.63</v>
      </c>
      <c r="I80" s="11">
        <v>1859.5500000000002</v>
      </c>
      <c r="J80" s="11">
        <v>1925.44</v>
      </c>
      <c r="K80" s="11">
        <v>1927.5300000000002</v>
      </c>
      <c r="L80" s="11">
        <v>1927.9099999999999</v>
      </c>
      <c r="M80" s="11">
        <v>1927.81</v>
      </c>
      <c r="N80" s="11">
        <v>1929.2800000000002</v>
      </c>
      <c r="O80" s="11">
        <v>1930.79</v>
      </c>
      <c r="P80" s="11">
        <v>1934.5700000000002</v>
      </c>
      <c r="Q80" s="11">
        <v>1931.8000000000002</v>
      </c>
      <c r="R80" s="11">
        <v>1934.6399999999999</v>
      </c>
      <c r="S80" s="11">
        <v>1923.06</v>
      </c>
      <c r="T80" s="11">
        <v>1919.75</v>
      </c>
      <c r="U80" s="11">
        <v>1918.98</v>
      </c>
      <c r="V80" s="11">
        <v>1921.0300000000002</v>
      </c>
      <c r="W80" s="11">
        <v>1918.08</v>
      </c>
      <c r="X80" s="11">
        <v>1910.3000000000002</v>
      </c>
      <c r="Y80" s="12">
        <v>1778.6999999999998</v>
      </c>
    </row>
    <row r="81" spans="1:25" x14ac:dyDescent="0.25">
      <c r="A81" s="10">
        <v>7</v>
      </c>
      <c r="B81" s="11">
        <v>1656.67</v>
      </c>
      <c r="C81" s="11">
        <v>1547.15</v>
      </c>
      <c r="D81" s="11">
        <v>1446.52</v>
      </c>
      <c r="E81" s="11">
        <v>1381.7600000000002</v>
      </c>
      <c r="F81" s="11">
        <v>1382.65</v>
      </c>
      <c r="G81" s="11">
        <v>1594.3200000000002</v>
      </c>
      <c r="H81" s="11">
        <v>1745.3400000000001</v>
      </c>
      <c r="I81" s="11">
        <v>1920.4299999999998</v>
      </c>
      <c r="J81" s="11">
        <v>2048.83</v>
      </c>
      <c r="K81" s="11">
        <v>2052.7399999999998</v>
      </c>
      <c r="L81" s="11">
        <v>2049.0300000000002</v>
      </c>
      <c r="M81" s="11">
        <v>2049.88</v>
      </c>
      <c r="N81" s="11">
        <v>2049.7600000000002</v>
      </c>
      <c r="O81" s="11">
        <v>2048.2800000000002</v>
      </c>
      <c r="P81" s="11">
        <v>2048</v>
      </c>
      <c r="Q81" s="11">
        <v>2053.7399999999998</v>
      </c>
      <c r="R81" s="11">
        <v>2054.4699999999998</v>
      </c>
      <c r="S81" s="11">
        <v>2054.25</v>
      </c>
      <c r="T81" s="11">
        <v>2044.4</v>
      </c>
      <c r="U81" s="11">
        <v>2043.4499999999998</v>
      </c>
      <c r="V81" s="11">
        <v>2043.15</v>
      </c>
      <c r="W81" s="11">
        <v>2040.9</v>
      </c>
      <c r="X81" s="11">
        <v>2034.48</v>
      </c>
      <c r="Y81" s="12">
        <v>2029.2800000000002</v>
      </c>
    </row>
    <row r="82" spans="1:25" x14ac:dyDescent="0.25">
      <c r="A82" s="10">
        <v>8</v>
      </c>
      <c r="B82" s="11">
        <v>1807.37</v>
      </c>
      <c r="C82" s="11">
        <v>1660.1999999999998</v>
      </c>
      <c r="D82" s="11">
        <v>1578.75</v>
      </c>
      <c r="E82" s="11">
        <v>1520.6999999999998</v>
      </c>
      <c r="F82" s="11">
        <v>1531.6100000000001</v>
      </c>
      <c r="G82" s="11">
        <v>1588.85</v>
      </c>
      <c r="H82" s="11">
        <v>1621.7399999999998</v>
      </c>
      <c r="I82" s="11">
        <v>1724.04</v>
      </c>
      <c r="J82" s="11">
        <v>2086.42</v>
      </c>
      <c r="K82" s="11">
        <v>2083.6799999999998</v>
      </c>
      <c r="L82" s="11">
        <v>2085.4499999999998</v>
      </c>
      <c r="M82" s="11">
        <v>2087.6999999999998</v>
      </c>
      <c r="N82" s="11">
        <v>2086.38</v>
      </c>
      <c r="O82" s="11">
        <v>2084.4499999999998</v>
      </c>
      <c r="P82" s="11">
        <v>2080.19</v>
      </c>
      <c r="Q82" s="11">
        <v>2080.0100000000002</v>
      </c>
      <c r="R82" s="11">
        <v>2081.61</v>
      </c>
      <c r="S82" s="11">
        <v>1943.12</v>
      </c>
      <c r="T82" s="11">
        <v>1938.7199999999998</v>
      </c>
      <c r="U82" s="11">
        <v>1938.79</v>
      </c>
      <c r="V82" s="11">
        <v>1938.5300000000002</v>
      </c>
      <c r="W82" s="11">
        <v>1941.3400000000001</v>
      </c>
      <c r="X82" s="11">
        <v>1934.48</v>
      </c>
      <c r="Y82" s="12">
        <v>1876.15</v>
      </c>
    </row>
    <row r="83" spans="1:25" x14ac:dyDescent="0.25">
      <c r="A83" s="10">
        <v>9</v>
      </c>
      <c r="B83" s="11">
        <v>1656.73</v>
      </c>
      <c r="C83" s="11">
        <v>1557.8600000000001</v>
      </c>
      <c r="D83" s="11">
        <v>1492.62</v>
      </c>
      <c r="E83" s="11">
        <v>1390.38</v>
      </c>
      <c r="F83" s="11">
        <v>1358.4499999999998</v>
      </c>
      <c r="G83" s="11">
        <v>1376.2800000000002</v>
      </c>
      <c r="H83" s="11">
        <v>1519.5900000000001</v>
      </c>
      <c r="I83" s="11">
        <v>1528.92</v>
      </c>
      <c r="J83" s="11">
        <v>1679.4099999999999</v>
      </c>
      <c r="K83" s="11">
        <v>1847.4899999999998</v>
      </c>
      <c r="L83" s="11">
        <v>1848.0700000000002</v>
      </c>
      <c r="M83" s="11">
        <v>1849.13</v>
      </c>
      <c r="N83" s="11">
        <v>1849.8600000000001</v>
      </c>
      <c r="O83" s="11">
        <v>1850.9</v>
      </c>
      <c r="P83" s="11">
        <v>1850.6799999999998</v>
      </c>
      <c r="Q83" s="11">
        <v>1849.31</v>
      </c>
      <c r="R83" s="11">
        <v>1851.2399999999998</v>
      </c>
      <c r="S83" s="11">
        <v>1849.58</v>
      </c>
      <c r="T83" s="11">
        <v>1848.9099999999999</v>
      </c>
      <c r="U83" s="11">
        <v>1851.46</v>
      </c>
      <c r="V83" s="11">
        <v>1853.9699999999998</v>
      </c>
      <c r="W83" s="11">
        <v>1850.92</v>
      </c>
      <c r="X83" s="11">
        <v>1843.83</v>
      </c>
      <c r="Y83" s="12">
        <v>1834.38</v>
      </c>
    </row>
    <row r="84" spans="1:25" x14ac:dyDescent="0.25">
      <c r="A84" s="10">
        <v>10</v>
      </c>
      <c r="B84" s="11">
        <v>1668.9</v>
      </c>
      <c r="C84" s="11">
        <v>1565.04</v>
      </c>
      <c r="D84" s="11">
        <v>1480.7600000000002</v>
      </c>
      <c r="E84" s="11">
        <v>1399.87</v>
      </c>
      <c r="F84" s="11">
        <v>1383.73</v>
      </c>
      <c r="G84" s="11">
        <v>1529.4099999999999</v>
      </c>
      <c r="H84" s="11">
        <v>1630.6599999999999</v>
      </c>
      <c r="I84" s="11">
        <v>1881.02</v>
      </c>
      <c r="J84" s="11">
        <v>1939.42</v>
      </c>
      <c r="K84" s="11">
        <v>1967.4899999999998</v>
      </c>
      <c r="L84" s="11">
        <v>1989.94</v>
      </c>
      <c r="M84" s="11">
        <v>1989.3200000000002</v>
      </c>
      <c r="N84" s="11">
        <v>1969.5100000000002</v>
      </c>
      <c r="O84" s="11">
        <v>2003.27</v>
      </c>
      <c r="P84" s="11">
        <v>2028.1999999999998</v>
      </c>
      <c r="Q84" s="11">
        <v>2026.83</v>
      </c>
      <c r="R84" s="11">
        <v>2024.44</v>
      </c>
      <c r="S84" s="11">
        <v>1988.4699999999998</v>
      </c>
      <c r="T84" s="11">
        <v>1964.06</v>
      </c>
      <c r="U84" s="11">
        <v>1962.1599999999999</v>
      </c>
      <c r="V84" s="11">
        <v>1963.5500000000002</v>
      </c>
      <c r="W84" s="11">
        <v>1960.3000000000002</v>
      </c>
      <c r="X84" s="11">
        <v>1944.3000000000002</v>
      </c>
      <c r="Y84" s="12">
        <v>1765.6100000000001</v>
      </c>
    </row>
    <row r="85" spans="1:25" x14ac:dyDescent="0.25">
      <c r="A85" s="10">
        <v>11</v>
      </c>
      <c r="B85" s="11">
        <v>1527.1100000000001</v>
      </c>
      <c r="C85" s="11">
        <v>1495.88</v>
      </c>
      <c r="D85" s="11">
        <v>1398.3200000000002</v>
      </c>
      <c r="E85" s="11">
        <v>1306.3499999999999</v>
      </c>
      <c r="F85" s="11">
        <v>1267.94</v>
      </c>
      <c r="G85" s="11">
        <v>1427.3600000000001</v>
      </c>
      <c r="H85" s="11">
        <v>1622.4499999999998</v>
      </c>
      <c r="I85" s="11">
        <v>1877.54</v>
      </c>
      <c r="J85" s="11">
        <v>2006.48</v>
      </c>
      <c r="K85" s="11">
        <v>2044.42</v>
      </c>
      <c r="L85" s="11">
        <v>2052.83</v>
      </c>
      <c r="M85" s="11">
        <v>2045.2800000000002</v>
      </c>
      <c r="N85" s="11">
        <v>2040.94</v>
      </c>
      <c r="O85" s="11">
        <v>2048.9</v>
      </c>
      <c r="P85" s="11">
        <v>2083.7399999999998</v>
      </c>
      <c r="Q85" s="11">
        <v>2073.7199999999998</v>
      </c>
      <c r="R85" s="11">
        <v>2073.12</v>
      </c>
      <c r="S85" s="11">
        <v>2041.4299999999998</v>
      </c>
      <c r="T85" s="11">
        <v>2031.79</v>
      </c>
      <c r="U85" s="11">
        <v>2030.46</v>
      </c>
      <c r="V85" s="11">
        <v>2029.38</v>
      </c>
      <c r="W85" s="11">
        <v>2025.1999999999998</v>
      </c>
      <c r="X85" s="11">
        <v>2013.3000000000002</v>
      </c>
      <c r="Y85" s="12">
        <v>1802.3200000000002</v>
      </c>
    </row>
    <row r="86" spans="1:25" x14ac:dyDescent="0.25">
      <c r="A86" s="10">
        <v>12</v>
      </c>
      <c r="B86" s="11">
        <v>1655.08</v>
      </c>
      <c r="C86" s="11">
        <v>1516.79</v>
      </c>
      <c r="D86" s="11">
        <v>1421.62</v>
      </c>
      <c r="E86" s="11">
        <v>1362</v>
      </c>
      <c r="F86" s="11">
        <v>1295.4899999999998</v>
      </c>
      <c r="G86" s="11">
        <v>1339.83</v>
      </c>
      <c r="H86" s="11">
        <v>1457.9099999999999</v>
      </c>
      <c r="I86" s="11">
        <v>1652.62</v>
      </c>
      <c r="J86" s="11">
        <v>1868.58</v>
      </c>
      <c r="K86" s="11">
        <v>1997.6799999999998</v>
      </c>
      <c r="L86" s="11">
        <v>1997.69</v>
      </c>
      <c r="M86" s="11">
        <v>1998.1599999999999</v>
      </c>
      <c r="N86" s="11">
        <v>1997.8600000000001</v>
      </c>
      <c r="O86" s="11">
        <v>1996.4499999999998</v>
      </c>
      <c r="P86" s="11">
        <v>1997.46</v>
      </c>
      <c r="Q86" s="11">
        <v>1999.0900000000001</v>
      </c>
      <c r="R86" s="11">
        <v>1999.5300000000002</v>
      </c>
      <c r="S86" s="11">
        <v>1998.5</v>
      </c>
      <c r="T86" s="11">
        <v>2001.1100000000001</v>
      </c>
      <c r="U86" s="11">
        <v>2002.75</v>
      </c>
      <c r="V86" s="11">
        <v>2001.46</v>
      </c>
      <c r="W86" s="11">
        <v>2000.31</v>
      </c>
      <c r="X86" s="11">
        <v>1954.1799999999998</v>
      </c>
      <c r="Y86" s="12">
        <v>1826.08</v>
      </c>
    </row>
    <row r="87" spans="1:25" x14ac:dyDescent="0.25">
      <c r="A87" s="10">
        <v>13</v>
      </c>
      <c r="B87" s="11">
        <v>1664.42</v>
      </c>
      <c r="C87" s="11">
        <v>1539.48</v>
      </c>
      <c r="D87" s="11">
        <v>1476.9499999999998</v>
      </c>
      <c r="E87" s="11">
        <v>1407.3000000000002</v>
      </c>
      <c r="F87" s="11">
        <v>1419.5</v>
      </c>
      <c r="G87" s="11">
        <v>1592.88</v>
      </c>
      <c r="H87" s="11">
        <v>1722.4</v>
      </c>
      <c r="I87" s="11">
        <v>1887.3899999999999</v>
      </c>
      <c r="J87" s="11">
        <v>1969.38</v>
      </c>
      <c r="K87" s="11">
        <v>2003.4</v>
      </c>
      <c r="L87" s="11">
        <v>2001.92</v>
      </c>
      <c r="M87" s="11">
        <v>1999.37</v>
      </c>
      <c r="N87" s="11">
        <v>1998.87</v>
      </c>
      <c r="O87" s="11">
        <v>1996.7399999999998</v>
      </c>
      <c r="P87" s="11">
        <v>2003.5300000000002</v>
      </c>
      <c r="Q87" s="11">
        <v>1995.71</v>
      </c>
      <c r="R87" s="11">
        <v>1998.35</v>
      </c>
      <c r="S87" s="11">
        <v>1994.8600000000001</v>
      </c>
      <c r="T87" s="11">
        <v>1992.0700000000002</v>
      </c>
      <c r="U87" s="11">
        <v>1975.6999999999998</v>
      </c>
      <c r="V87" s="11">
        <v>1980.04</v>
      </c>
      <c r="W87" s="11">
        <v>1991.35</v>
      </c>
      <c r="X87" s="11">
        <v>1955.33</v>
      </c>
      <c r="Y87" s="12">
        <v>1808.2600000000002</v>
      </c>
    </row>
    <row r="88" spans="1:25" x14ac:dyDescent="0.25">
      <c r="A88" s="10">
        <v>14</v>
      </c>
      <c r="B88" s="11">
        <v>1622.8000000000002</v>
      </c>
      <c r="C88" s="11">
        <v>1525.85</v>
      </c>
      <c r="D88" s="11">
        <v>1427.4899999999998</v>
      </c>
      <c r="E88" s="11">
        <v>1376.35</v>
      </c>
      <c r="F88" s="11">
        <v>1353.6599999999999</v>
      </c>
      <c r="G88" s="11">
        <v>1530.9299999999998</v>
      </c>
      <c r="H88" s="11">
        <v>1675.1</v>
      </c>
      <c r="I88" s="11">
        <v>1862.4699999999998</v>
      </c>
      <c r="J88" s="11">
        <v>1899.46</v>
      </c>
      <c r="K88" s="11">
        <v>2003.33</v>
      </c>
      <c r="L88" s="11">
        <v>1999.1599999999999</v>
      </c>
      <c r="M88" s="11">
        <v>2000.3899999999999</v>
      </c>
      <c r="N88" s="11">
        <v>2000.67</v>
      </c>
      <c r="O88" s="11">
        <v>1999.35</v>
      </c>
      <c r="P88" s="11">
        <v>2016.85</v>
      </c>
      <c r="Q88" s="11">
        <v>2010.1999999999998</v>
      </c>
      <c r="R88" s="11">
        <v>2015.0700000000002</v>
      </c>
      <c r="S88" s="11">
        <v>2009.42</v>
      </c>
      <c r="T88" s="11">
        <v>1993.54</v>
      </c>
      <c r="U88" s="11">
        <v>1987.98</v>
      </c>
      <c r="V88" s="11">
        <v>1994.19</v>
      </c>
      <c r="W88" s="11">
        <v>1994.65</v>
      </c>
      <c r="X88" s="11">
        <v>1990.58</v>
      </c>
      <c r="Y88" s="12">
        <v>1985.08</v>
      </c>
    </row>
    <row r="89" spans="1:25" x14ac:dyDescent="0.25">
      <c r="A89" s="10">
        <v>15</v>
      </c>
      <c r="B89" s="11">
        <v>1853.8400000000001</v>
      </c>
      <c r="C89" s="11">
        <v>1710.56</v>
      </c>
      <c r="D89" s="11">
        <v>1633.21</v>
      </c>
      <c r="E89" s="11">
        <v>1573</v>
      </c>
      <c r="F89" s="11">
        <v>1546.63</v>
      </c>
      <c r="G89" s="11">
        <v>1610.21</v>
      </c>
      <c r="H89" s="11">
        <v>1659.38</v>
      </c>
      <c r="I89" s="11">
        <v>2036.8600000000001</v>
      </c>
      <c r="J89" s="11">
        <v>2144.1999999999998</v>
      </c>
      <c r="K89" s="11">
        <v>2143.65</v>
      </c>
      <c r="L89" s="11">
        <v>2142.14</v>
      </c>
      <c r="M89" s="11">
        <v>2143.9899999999998</v>
      </c>
      <c r="N89" s="11">
        <v>2142.33</v>
      </c>
      <c r="O89" s="11">
        <v>2140.4899999999998</v>
      </c>
      <c r="P89" s="11">
        <v>2140.48</v>
      </c>
      <c r="Q89" s="11">
        <v>2141.63</v>
      </c>
      <c r="R89" s="11">
        <v>2142.3000000000002</v>
      </c>
      <c r="S89" s="11">
        <v>2140.7199999999998</v>
      </c>
      <c r="T89" s="11">
        <v>2139.12</v>
      </c>
      <c r="U89" s="11">
        <v>2138.39</v>
      </c>
      <c r="V89" s="11">
        <v>2137.0300000000002</v>
      </c>
      <c r="W89" s="11">
        <v>2035.33</v>
      </c>
      <c r="X89" s="11">
        <v>2032.38</v>
      </c>
      <c r="Y89" s="12">
        <v>2018.5</v>
      </c>
    </row>
    <row r="90" spans="1:25" x14ac:dyDescent="0.25">
      <c r="A90" s="10">
        <v>16</v>
      </c>
      <c r="B90" s="11">
        <v>1874.58</v>
      </c>
      <c r="C90" s="11">
        <v>1689.5700000000002</v>
      </c>
      <c r="D90" s="11">
        <v>1618.83</v>
      </c>
      <c r="E90" s="11">
        <v>1556.67</v>
      </c>
      <c r="F90" s="11">
        <v>1533.6399999999999</v>
      </c>
      <c r="G90" s="11">
        <v>1582.81</v>
      </c>
      <c r="H90" s="11">
        <v>1641.8000000000002</v>
      </c>
      <c r="I90" s="11">
        <v>1689.4</v>
      </c>
      <c r="J90" s="11">
        <v>1896.83</v>
      </c>
      <c r="K90" s="11">
        <v>1983.71</v>
      </c>
      <c r="L90" s="11">
        <v>1979.98</v>
      </c>
      <c r="M90" s="11">
        <v>1981.5300000000002</v>
      </c>
      <c r="N90" s="11">
        <v>1980.7800000000002</v>
      </c>
      <c r="O90" s="11">
        <v>1979.8600000000001</v>
      </c>
      <c r="P90" s="11">
        <v>1980.6100000000001</v>
      </c>
      <c r="Q90" s="11">
        <v>1981.0900000000001</v>
      </c>
      <c r="R90" s="11">
        <v>1981.96</v>
      </c>
      <c r="S90" s="11">
        <v>1980.94</v>
      </c>
      <c r="T90" s="11">
        <v>1980.25</v>
      </c>
      <c r="U90" s="11">
        <v>1980.38</v>
      </c>
      <c r="V90" s="11">
        <v>1982.1799999999998</v>
      </c>
      <c r="W90" s="11">
        <v>1981.8899999999999</v>
      </c>
      <c r="X90" s="11">
        <v>1975.7800000000002</v>
      </c>
      <c r="Y90" s="12">
        <v>1926.2600000000002</v>
      </c>
    </row>
    <row r="91" spans="1:25" x14ac:dyDescent="0.25">
      <c r="A91" s="10">
        <v>17</v>
      </c>
      <c r="B91" s="11">
        <v>1810.2600000000002</v>
      </c>
      <c r="C91" s="11">
        <v>1647.0100000000002</v>
      </c>
      <c r="D91" s="11">
        <v>1618.06</v>
      </c>
      <c r="E91" s="11">
        <v>1599.3400000000001</v>
      </c>
      <c r="F91" s="11">
        <v>1632.62</v>
      </c>
      <c r="G91" s="11">
        <v>1720.4299999999998</v>
      </c>
      <c r="H91" s="11">
        <v>1868.58</v>
      </c>
      <c r="I91" s="11">
        <v>2055.19</v>
      </c>
      <c r="J91" s="11">
        <v>2062.4899999999998</v>
      </c>
      <c r="K91" s="11">
        <v>2064.0500000000002</v>
      </c>
      <c r="L91" s="11">
        <v>2058.89</v>
      </c>
      <c r="M91" s="11">
        <v>2060.38</v>
      </c>
      <c r="N91" s="11">
        <v>2060.58</v>
      </c>
      <c r="O91" s="11">
        <v>2061.09</v>
      </c>
      <c r="P91" s="11">
        <v>2076.4299999999998</v>
      </c>
      <c r="Q91" s="11">
        <v>2072.65</v>
      </c>
      <c r="R91" s="11">
        <v>2133.71</v>
      </c>
      <c r="S91" s="11">
        <v>2139.12</v>
      </c>
      <c r="T91" s="11">
        <v>2062.1</v>
      </c>
      <c r="U91" s="11">
        <v>2055.6</v>
      </c>
      <c r="V91" s="11">
        <v>2056.81</v>
      </c>
      <c r="W91" s="11">
        <v>2054.66</v>
      </c>
      <c r="X91" s="11">
        <v>2047.5</v>
      </c>
      <c r="Y91" s="12">
        <v>1972.25</v>
      </c>
    </row>
    <row r="92" spans="1:25" x14ac:dyDescent="0.25">
      <c r="A92" s="10">
        <v>18</v>
      </c>
      <c r="B92" s="11">
        <v>1755.1799999999998</v>
      </c>
      <c r="C92" s="11">
        <v>1651.08</v>
      </c>
      <c r="D92" s="11">
        <v>1609.27</v>
      </c>
      <c r="E92" s="11">
        <v>1565.96</v>
      </c>
      <c r="F92" s="11">
        <v>1578</v>
      </c>
      <c r="G92" s="11">
        <v>1671.8899999999999</v>
      </c>
      <c r="H92" s="11">
        <v>1854.31</v>
      </c>
      <c r="I92" s="11">
        <v>2007.6799999999998</v>
      </c>
      <c r="J92" s="11">
        <v>2014.58</v>
      </c>
      <c r="K92" s="11">
        <v>2015.2199999999998</v>
      </c>
      <c r="L92" s="11">
        <v>2011.44</v>
      </c>
      <c r="M92" s="11">
        <v>2012.29</v>
      </c>
      <c r="N92" s="11">
        <v>2013.12</v>
      </c>
      <c r="O92" s="11">
        <v>2011.9299999999998</v>
      </c>
      <c r="P92" s="11">
        <v>2013.79</v>
      </c>
      <c r="Q92" s="11">
        <v>2030.5300000000002</v>
      </c>
      <c r="R92" s="11">
        <v>2047.0100000000002</v>
      </c>
      <c r="S92" s="11">
        <v>2039.25</v>
      </c>
      <c r="T92" s="11">
        <v>2003.5700000000002</v>
      </c>
      <c r="U92" s="11">
        <v>2002.44</v>
      </c>
      <c r="V92" s="11">
        <v>2003.56</v>
      </c>
      <c r="W92" s="11">
        <v>2001.1399999999999</v>
      </c>
      <c r="X92" s="11">
        <v>1993.77</v>
      </c>
      <c r="Y92" s="12">
        <v>1958.3899999999999</v>
      </c>
    </row>
    <row r="93" spans="1:25" x14ac:dyDescent="0.25">
      <c r="A93" s="10">
        <v>19</v>
      </c>
      <c r="B93" s="11">
        <v>1701.9699999999998</v>
      </c>
      <c r="C93" s="11">
        <v>1599.83</v>
      </c>
      <c r="D93" s="11">
        <v>1521.83</v>
      </c>
      <c r="E93" s="11">
        <v>1450.5</v>
      </c>
      <c r="F93" s="11">
        <v>1455.06</v>
      </c>
      <c r="G93" s="11">
        <v>1618.6799999999998</v>
      </c>
      <c r="H93" s="11">
        <v>1800.0300000000002</v>
      </c>
      <c r="I93" s="11">
        <v>1972.1599999999999</v>
      </c>
      <c r="J93" s="11">
        <v>2011.3600000000001</v>
      </c>
      <c r="K93" s="11">
        <v>2011.7399999999998</v>
      </c>
      <c r="L93" s="11">
        <v>2007.9699999999998</v>
      </c>
      <c r="M93" s="11">
        <v>2008.96</v>
      </c>
      <c r="N93" s="11">
        <v>2010.37</v>
      </c>
      <c r="O93" s="11">
        <v>2008.79</v>
      </c>
      <c r="P93" s="11">
        <v>2015.83</v>
      </c>
      <c r="Q93" s="11">
        <v>2021.3200000000002</v>
      </c>
      <c r="R93" s="11">
        <v>2021.63</v>
      </c>
      <c r="S93" s="11">
        <v>2012.79</v>
      </c>
      <c r="T93" s="11">
        <v>2004.13</v>
      </c>
      <c r="U93" s="11">
        <v>2002.31</v>
      </c>
      <c r="V93" s="11">
        <v>2002.3400000000001</v>
      </c>
      <c r="W93" s="11">
        <v>2001.35</v>
      </c>
      <c r="X93" s="11">
        <v>1995.67</v>
      </c>
      <c r="Y93" s="12">
        <v>1873.9499999999998</v>
      </c>
    </row>
    <row r="94" spans="1:25" x14ac:dyDescent="0.25">
      <c r="A94" s="10">
        <v>20</v>
      </c>
      <c r="B94" s="11">
        <v>1765.6100000000001</v>
      </c>
      <c r="C94" s="11">
        <v>1621.4099999999999</v>
      </c>
      <c r="D94" s="11">
        <v>1591.4499999999998</v>
      </c>
      <c r="E94" s="11">
        <v>1526.04</v>
      </c>
      <c r="F94" s="11">
        <v>1543.3899999999999</v>
      </c>
      <c r="G94" s="11">
        <v>1667.58</v>
      </c>
      <c r="H94" s="11">
        <v>1862.4899999999998</v>
      </c>
      <c r="I94" s="11">
        <v>2023.37</v>
      </c>
      <c r="J94" s="11">
        <v>2079.29</v>
      </c>
      <c r="K94" s="11">
        <v>2081.52</v>
      </c>
      <c r="L94" s="11">
        <v>2079.0500000000002</v>
      </c>
      <c r="M94" s="11">
        <v>2082.84</v>
      </c>
      <c r="N94" s="11">
        <v>2081.73</v>
      </c>
      <c r="O94" s="11">
        <v>2081.04</v>
      </c>
      <c r="P94" s="11">
        <v>2088.0100000000002</v>
      </c>
      <c r="Q94" s="11">
        <v>2086.23</v>
      </c>
      <c r="R94" s="11">
        <v>2091.71</v>
      </c>
      <c r="S94" s="11">
        <v>2089.0500000000002</v>
      </c>
      <c r="T94" s="11">
        <v>2075.6799999999998</v>
      </c>
      <c r="U94" s="11">
        <v>2074.2199999999998</v>
      </c>
      <c r="V94" s="11">
        <v>2071.41</v>
      </c>
      <c r="W94" s="11">
        <v>2069.4</v>
      </c>
      <c r="X94" s="11">
        <v>2056.7199999999998</v>
      </c>
      <c r="Y94" s="12">
        <v>1875.1</v>
      </c>
    </row>
    <row r="95" spans="1:25" x14ac:dyDescent="0.25">
      <c r="A95" s="10">
        <v>21</v>
      </c>
      <c r="B95" s="11">
        <v>1637.12</v>
      </c>
      <c r="C95" s="11">
        <v>1540.79</v>
      </c>
      <c r="D95" s="11">
        <v>1470.54</v>
      </c>
      <c r="E95" s="11">
        <v>1415.77</v>
      </c>
      <c r="F95" s="11">
        <v>1430.77</v>
      </c>
      <c r="G95" s="11">
        <v>1573.4099999999999</v>
      </c>
      <c r="H95" s="11">
        <v>1747.46</v>
      </c>
      <c r="I95" s="11">
        <v>1944.9899999999998</v>
      </c>
      <c r="J95" s="11">
        <v>2051.92</v>
      </c>
      <c r="K95" s="11">
        <v>2075.6799999999998</v>
      </c>
      <c r="L95" s="11">
        <v>2074.17</v>
      </c>
      <c r="M95" s="11">
        <v>2075.66</v>
      </c>
      <c r="N95" s="11">
        <v>2076.3200000000002</v>
      </c>
      <c r="O95" s="11">
        <v>2076.33</v>
      </c>
      <c r="P95" s="11">
        <v>2075.44</v>
      </c>
      <c r="Q95" s="11">
        <v>2074.8200000000002</v>
      </c>
      <c r="R95" s="11">
        <v>2073.64</v>
      </c>
      <c r="S95" s="11">
        <v>2072.8000000000002</v>
      </c>
      <c r="T95" s="11">
        <v>2070.63</v>
      </c>
      <c r="U95" s="11">
        <v>2059.0500000000002</v>
      </c>
      <c r="V95" s="11">
        <v>2050.11</v>
      </c>
      <c r="W95" s="11">
        <v>2060.16</v>
      </c>
      <c r="X95" s="11">
        <v>2044.27</v>
      </c>
      <c r="Y95" s="12">
        <v>1872.1599999999999</v>
      </c>
    </row>
    <row r="96" spans="1:25" x14ac:dyDescent="0.25">
      <c r="A96" s="10">
        <v>22</v>
      </c>
      <c r="B96" s="11">
        <v>1766.9699999999998</v>
      </c>
      <c r="C96" s="11">
        <v>1645.65</v>
      </c>
      <c r="D96" s="11">
        <v>1607.92</v>
      </c>
      <c r="E96" s="11">
        <v>1535.2199999999998</v>
      </c>
      <c r="F96" s="11">
        <v>1534.2800000000002</v>
      </c>
      <c r="G96" s="11">
        <v>1591.73</v>
      </c>
      <c r="H96" s="11">
        <v>1648.4299999999998</v>
      </c>
      <c r="I96" s="11">
        <v>2015</v>
      </c>
      <c r="J96" s="11">
        <v>2114.61</v>
      </c>
      <c r="K96" s="11">
        <v>2155.9499999999998</v>
      </c>
      <c r="L96" s="11">
        <v>2158.0100000000002</v>
      </c>
      <c r="M96" s="11">
        <v>2159.3200000000002</v>
      </c>
      <c r="N96" s="11">
        <v>2157.15</v>
      </c>
      <c r="O96" s="11">
        <v>2155.04</v>
      </c>
      <c r="P96" s="11">
        <v>2154.66</v>
      </c>
      <c r="Q96" s="11">
        <v>2155.15</v>
      </c>
      <c r="R96" s="11">
        <v>2154.16</v>
      </c>
      <c r="S96" s="11">
        <v>2153.7199999999998</v>
      </c>
      <c r="T96" s="11">
        <v>2063.87</v>
      </c>
      <c r="U96" s="11">
        <v>2054.4699999999998</v>
      </c>
      <c r="V96" s="11">
        <v>2052.6999999999998</v>
      </c>
      <c r="W96" s="11">
        <v>2059.16</v>
      </c>
      <c r="X96" s="11">
        <v>2006.8899999999999</v>
      </c>
      <c r="Y96" s="12">
        <v>1868.3899999999999</v>
      </c>
    </row>
    <row r="97" spans="1:25" x14ac:dyDescent="0.25">
      <c r="A97" s="10">
        <v>23</v>
      </c>
      <c r="B97" s="11">
        <v>1675.9099999999999</v>
      </c>
      <c r="C97" s="11">
        <v>1596.56</v>
      </c>
      <c r="D97" s="11">
        <v>1516.71</v>
      </c>
      <c r="E97" s="11">
        <v>1461.8600000000001</v>
      </c>
      <c r="F97" s="11">
        <v>1453.8899999999999</v>
      </c>
      <c r="G97" s="11">
        <v>1520.7800000000002</v>
      </c>
      <c r="H97" s="11">
        <v>1575.33</v>
      </c>
      <c r="I97" s="11">
        <v>1740.37</v>
      </c>
      <c r="J97" s="11">
        <v>1864.4699999999998</v>
      </c>
      <c r="K97" s="11">
        <v>2059.61</v>
      </c>
      <c r="L97" s="11">
        <v>2070.54</v>
      </c>
      <c r="M97" s="11">
        <v>2079.9499999999998</v>
      </c>
      <c r="N97" s="11">
        <v>2085.31</v>
      </c>
      <c r="O97" s="11">
        <v>2084.89</v>
      </c>
      <c r="P97" s="11">
        <v>2086.0700000000002</v>
      </c>
      <c r="Q97" s="11">
        <v>2086.2199999999998</v>
      </c>
      <c r="R97" s="11">
        <v>2085.7600000000002</v>
      </c>
      <c r="S97" s="11">
        <v>2068.2600000000002</v>
      </c>
      <c r="T97" s="11">
        <v>2058.54</v>
      </c>
      <c r="U97" s="11">
        <v>2050.19</v>
      </c>
      <c r="V97" s="11">
        <v>2051.69</v>
      </c>
      <c r="W97" s="11">
        <v>2052.29</v>
      </c>
      <c r="X97" s="11">
        <v>2044.15</v>
      </c>
      <c r="Y97" s="12">
        <v>1839.0500000000002</v>
      </c>
    </row>
    <row r="98" spans="1:25" x14ac:dyDescent="0.25">
      <c r="A98" s="10">
        <v>24</v>
      </c>
      <c r="B98" s="11">
        <v>1606.7199999999998</v>
      </c>
      <c r="C98" s="11">
        <v>1556.1</v>
      </c>
      <c r="D98" s="11">
        <v>1458.4899999999998</v>
      </c>
      <c r="E98" s="11">
        <v>1399.3000000000002</v>
      </c>
      <c r="F98" s="11">
        <v>1398.58</v>
      </c>
      <c r="G98" s="11">
        <v>1531.6</v>
      </c>
      <c r="H98" s="11">
        <v>1655.5</v>
      </c>
      <c r="I98" s="11">
        <v>1901.08</v>
      </c>
      <c r="J98" s="11">
        <v>2004.27</v>
      </c>
      <c r="K98" s="11">
        <v>2070.1799999999998</v>
      </c>
      <c r="L98" s="11">
        <v>2070.9899999999998</v>
      </c>
      <c r="M98" s="11">
        <v>2074.06</v>
      </c>
      <c r="N98" s="11">
        <v>2287.7600000000002</v>
      </c>
      <c r="O98" s="11">
        <v>2285.7199999999998</v>
      </c>
      <c r="P98" s="11">
        <v>2279.73</v>
      </c>
      <c r="Q98" s="11">
        <v>2277.4899999999998</v>
      </c>
      <c r="R98" s="11">
        <v>2069.33</v>
      </c>
      <c r="S98" s="11">
        <v>2063.9499999999998</v>
      </c>
      <c r="T98" s="11">
        <v>2049.8200000000002</v>
      </c>
      <c r="U98" s="11">
        <v>2021.4899999999998</v>
      </c>
      <c r="V98" s="11">
        <v>1952.3200000000002</v>
      </c>
      <c r="W98" s="11">
        <v>2016.4499999999998</v>
      </c>
      <c r="X98" s="11">
        <v>1863.5500000000002</v>
      </c>
      <c r="Y98" s="12">
        <v>1751.4</v>
      </c>
    </row>
    <row r="99" spans="1:25" x14ac:dyDescent="0.25">
      <c r="A99" s="10">
        <v>25</v>
      </c>
      <c r="B99" s="11">
        <v>1571.52</v>
      </c>
      <c r="C99" s="11">
        <v>1514.94</v>
      </c>
      <c r="D99" s="11">
        <v>1459.1999999999998</v>
      </c>
      <c r="E99" s="11">
        <v>1418.71</v>
      </c>
      <c r="F99" s="11">
        <v>1439.5300000000002</v>
      </c>
      <c r="G99" s="11">
        <v>1602.5</v>
      </c>
      <c r="H99" s="11">
        <v>1669.6100000000001</v>
      </c>
      <c r="I99" s="11">
        <v>1919.02</v>
      </c>
      <c r="J99" s="11">
        <v>2043.48</v>
      </c>
      <c r="K99" s="11">
        <v>2092.1</v>
      </c>
      <c r="L99" s="11">
        <v>2088.63</v>
      </c>
      <c r="M99" s="11">
        <v>2092.08</v>
      </c>
      <c r="N99" s="11">
        <v>2094.39</v>
      </c>
      <c r="O99" s="11">
        <v>2091.9</v>
      </c>
      <c r="P99" s="11">
        <v>2094.29</v>
      </c>
      <c r="Q99" s="11">
        <v>2090.63</v>
      </c>
      <c r="R99" s="11">
        <v>2085.0500000000002</v>
      </c>
      <c r="S99" s="11">
        <v>2080.6</v>
      </c>
      <c r="T99" s="11">
        <v>2072.86</v>
      </c>
      <c r="U99" s="11">
        <v>2064.56</v>
      </c>
      <c r="V99" s="11">
        <v>2051.3200000000002</v>
      </c>
      <c r="W99" s="11">
        <v>2062.2399999999998</v>
      </c>
      <c r="X99" s="11">
        <v>2007.21</v>
      </c>
      <c r="Y99" s="12">
        <v>1836.4699999999998</v>
      </c>
    </row>
    <row r="100" spans="1:25" x14ac:dyDescent="0.25">
      <c r="A100" s="10">
        <v>26</v>
      </c>
      <c r="B100" s="11">
        <v>1670.62</v>
      </c>
      <c r="C100" s="11">
        <v>1572.08</v>
      </c>
      <c r="D100" s="11">
        <v>1537.2600000000002</v>
      </c>
      <c r="E100" s="11">
        <v>1489.5100000000002</v>
      </c>
      <c r="F100" s="11">
        <v>1501.81</v>
      </c>
      <c r="G100" s="11">
        <v>1591.0300000000002</v>
      </c>
      <c r="H100" s="11">
        <v>1573.7199999999998</v>
      </c>
      <c r="I100" s="11">
        <v>1877.0500000000002</v>
      </c>
      <c r="J100" s="11">
        <v>2128.2199999999998</v>
      </c>
      <c r="K100" s="11">
        <v>2136.35</v>
      </c>
      <c r="L100" s="11">
        <v>2132.11</v>
      </c>
      <c r="M100" s="11">
        <v>2133.54</v>
      </c>
      <c r="N100" s="11">
        <v>2137.85</v>
      </c>
      <c r="O100" s="11">
        <v>2136.1799999999998</v>
      </c>
      <c r="P100" s="11">
        <v>2140.5</v>
      </c>
      <c r="Q100" s="11">
        <v>2137.88</v>
      </c>
      <c r="R100" s="11">
        <v>2133.1</v>
      </c>
      <c r="S100" s="11">
        <v>2126.62</v>
      </c>
      <c r="T100" s="11">
        <v>2116.27</v>
      </c>
      <c r="U100" s="11">
        <v>2108.42</v>
      </c>
      <c r="V100" s="11">
        <v>2109.4299999999998</v>
      </c>
      <c r="W100" s="11">
        <v>2090.19</v>
      </c>
      <c r="X100" s="11">
        <v>2070.9499999999998</v>
      </c>
      <c r="Y100" s="12">
        <v>1825.1799999999998</v>
      </c>
    </row>
    <row r="101" spans="1:25" x14ac:dyDescent="0.25">
      <c r="A101" s="10">
        <v>27</v>
      </c>
      <c r="B101" s="11">
        <v>1532.69</v>
      </c>
      <c r="C101" s="11">
        <v>1438.2199999999998</v>
      </c>
      <c r="D101" s="11">
        <v>1383.5100000000002</v>
      </c>
      <c r="E101" s="11">
        <v>1286.1100000000001</v>
      </c>
      <c r="F101" s="11">
        <v>1296.3800000000001</v>
      </c>
      <c r="G101" s="11">
        <v>1392.75</v>
      </c>
      <c r="H101" s="11">
        <v>1594.96</v>
      </c>
      <c r="I101" s="11">
        <v>1849.06</v>
      </c>
      <c r="J101" s="11">
        <v>1915.23</v>
      </c>
      <c r="K101" s="11">
        <v>1931.92</v>
      </c>
      <c r="L101" s="11">
        <v>1930.5900000000001</v>
      </c>
      <c r="M101" s="11">
        <v>1930.7399999999998</v>
      </c>
      <c r="N101" s="11">
        <v>1931.9299999999998</v>
      </c>
      <c r="O101" s="11">
        <v>1932.0300000000002</v>
      </c>
      <c r="P101" s="11">
        <v>1938.96</v>
      </c>
      <c r="Q101" s="11">
        <v>1925.06</v>
      </c>
      <c r="R101" s="11">
        <v>1927.31</v>
      </c>
      <c r="S101" s="11">
        <v>1926.0300000000002</v>
      </c>
      <c r="T101" s="11">
        <v>1924.2399999999998</v>
      </c>
      <c r="U101" s="11">
        <v>1923.5900000000001</v>
      </c>
      <c r="V101" s="11">
        <v>1903.02</v>
      </c>
      <c r="W101" s="11">
        <v>1923.8000000000002</v>
      </c>
      <c r="X101" s="11">
        <v>1911.19</v>
      </c>
      <c r="Y101" s="12">
        <v>1795.1</v>
      </c>
    </row>
    <row r="102" spans="1:25" x14ac:dyDescent="0.25">
      <c r="A102" s="10">
        <v>28</v>
      </c>
      <c r="B102" s="11">
        <v>1648.27</v>
      </c>
      <c r="C102" s="11">
        <v>1515.12</v>
      </c>
      <c r="D102" s="11">
        <v>1464.69</v>
      </c>
      <c r="E102" s="11">
        <v>1414.0900000000001</v>
      </c>
      <c r="F102" s="11">
        <v>1413.6999999999998</v>
      </c>
      <c r="G102" s="11">
        <v>1460.3200000000002</v>
      </c>
      <c r="H102" s="11">
        <v>1638.0500000000002</v>
      </c>
      <c r="I102" s="11">
        <v>1865.4299999999998</v>
      </c>
      <c r="J102" s="11">
        <v>1977.54</v>
      </c>
      <c r="K102" s="11">
        <v>1995.2800000000002</v>
      </c>
      <c r="L102" s="11">
        <v>1993.25</v>
      </c>
      <c r="M102" s="11">
        <v>1994.1100000000001</v>
      </c>
      <c r="N102" s="11">
        <v>1994.5700000000002</v>
      </c>
      <c r="O102" s="11">
        <v>1993.69</v>
      </c>
      <c r="P102" s="11">
        <v>1994.17</v>
      </c>
      <c r="Q102" s="11">
        <v>1993.44</v>
      </c>
      <c r="R102" s="11">
        <v>1991.94</v>
      </c>
      <c r="S102" s="11">
        <v>1989.1799999999998</v>
      </c>
      <c r="T102" s="11">
        <v>1987.3000000000002</v>
      </c>
      <c r="U102" s="11">
        <v>1984.2800000000002</v>
      </c>
      <c r="V102" s="11">
        <v>1978.3000000000002</v>
      </c>
      <c r="W102" s="11">
        <v>1983.9899999999998</v>
      </c>
      <c r="X102" s="11">
        <v>1971.98</v>
      </c>
      <c r="Y102" s="12">
        <v>1866.5300000000002</v>
      </c>
    </row>
    <row r="103" spans="1:25" x14ac:dyDescent="0.25">
      <c r="A103" s="10">
        <v>29</v>
      </c>
      <c r="B103" s="11">
        <v>2000.5500000000002</v>
      </c>
      <c r="C103" s="11">
        <v>1619</v>
      </c>
      <c r="D103" s="11">
        <v>1572.3400000000001</v>
      </c>
      <c r="E103" s="11">
        <v>1477.6999999999998</v>
      </c>
      <c r="F103" s="11">
        <v>1452.58</v>
      </c>
      <c r="G103" s="11">
        <v>1524.08</v>
      </c>
      <c r="H103" s="11">
        <v>1897.17</v>
      </c>
      <c r="I103" s="11">
        <v>1998.6599999999999</v>
      </c>
      <c r="J103" s="11">
        <v>2140.94</v>
      </c>
      <c r="K103" s="11">
        <v>2158.8000000000002</v>
      </c>
      <c r="L103" s="11">
        <v>2151.48</v>
      </c>
      <c r="M103" s="11">
        <v>2157.64</v>
      </c>
      <c r="N103" s="11">
        <v>2157.7399999999998</v>
      </c>
      <c r="O103" s="11">
        <v>2153.39</v>
      </c>
      <c r="P103" s="11">
        <v>2201.77</v>
      </c>
      <c r="Q103" s="11">
        <v>2166.12</v>
      </c>
      <c r="R103" s="11">
        <v>2122.9299999999998</v>
      </c>
      <c r="S103" s="11">
        <v>2120.92</v>
      </c>
      <c r="T103" s="11">
        <v>2115.4299999999998</v>
      </c>
      <c r="U103" s="11">
        <v>1989.19</v>
      </c>
      <c r="V103" s="11">
        <v>2112.14</v>
      </c>
      <c r="W103" s="11">
        <v>2113.11</v>
      </c>
      <c r="X103" s="11">
        <v>1980.5300000000002</v>
      </c>
      <c r="Y103" s="12">
        <v>1900.98</v>
      </c>
    </row>
    <row r="104" spans="1:25" x14ac:dyDescent="0.25">
      <c r="A104" s="10">
        <v>30</v>
      </c>
      <c r="B104" s="11">
        <v>1683.9299999999998</v>
      </c>
      <c r="C104" s="11">
        <v>1559.8200000000002</v>
      </c>
      <c r="D104" s="11">
        <v>1465.5300000000002</v>
      </c>
      <c r="E104" s="11">
        <v>1396.3400000000001</v>
      </c>
      <c r="F104" s="11">
        <v>1384.17</v>
      </c>
      <c r="G104" s="11">
        <v>1407.5300000000002</v>
      </c>
      <c r="H104" s="11">
        <v>1431.92</v>
      </c>
      <c r="I104" s="11">
        <v>1596.75</v>
      </c>
      <c r="J104" s="11">
        <v>1739.3400000000001</v>
      </c>
      <c r="K104" s="11">
        <v>1799.52</v>
      </c>
      <c r="L104" s="11">
        <v>1983.2600000000002</v>
      </c>
      <c r="M104" s="11">
        <v>1797.37</v>
      </c>
      <c r="N104" s="11">
        <v>1985.4</v>
      </c>
      <c r="O104" s="11">
        <v>1797.31</v>
      </c>
      <c r="P104" s="11">
        <v>1795.52</v>
      </c>
      <c r="Q104" s="11">
        <v>1795.4099999999999</v>
      </c>
      <c r="R104" s="11">
        <v>1796.2399999999998</v>
      </c>
      <c r="S104" s="11">
        <v>1795.13</v>
      </c>
      <c r="T104" s="11">
        <v>1791.71</v>
      </c>
      <c r="U104" s="11">
        <v>1790.5700000000002</v>
      </c>
      <c r="V104" s="11">
        <v>1796.94</v>
      </c>
      <c r="W104" s="11">
        <v>1794.3899999999999</v>
      </c>
      <c r="X104" s="11">
        <v>1991.25</v>
      </c>
      <c r="Y104" s="12">
        <v>1675.62</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5" t="s">
        <v>0</v>
      </c>
      <c r="B106" s="67" t="s">
        <v>33</v>
      </c>
      <c r="C106" s="67"/>
      <c r="D106" s="67"/>
      <c r="E106" s="67"/>
      <c r="F106" s="67"/>
      <c r="G106" s="67"/>
      <c r="H106" s="67"/>
      <c r="I106" s="67"/>
      <c r="J106" s="67"/>
      <c r="K106" s="67"/>
      <c r="L106" s="67"/>
      <c r="M106" s="67"/>
      <c r="N106" s="67"/>
      <c r="O106" s="67"/>
      <c r="P106" s="67"/>
      <c r="Q106" s="67"/>
      <c r="R106" s="67"/>
      <c r="S106" s="67"/>
      <c r="T106" s="67"/>
      <c r="U106" s="67"/>
      <c r="V106" s="67"/>
      <c r="W106" s="67"/>
      <c r="X106" s="67"/>
      <c r="Y106" s="68"/>
    </row>
    <row r="107" spans="1:25" x14ac:dyDescent="0.25">
      <c r="A107" s="66"/>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2292.7399999999998</v>
      </c>
      <c r="C108" s="11">
        <v>2189.2600000000002</v>
      </c>
      <c r="D108" s="11">
        <v>2088.1</v>
      </c>
      <c r="E108" s="11">
        <v>2031.08</v>
      </c>
      <c r="F108" s="11">
        <v>2033.1599999999999</v>
      </c>
      <c r="G108" s="11">
        <v>2042.63</v>
      </c>
      <c r="H108" s="11">
        <v>2074.0700000000002</v>
      </c>
      <c r="I108" s="11">
        <v>2323.64</v>
      </c>
      <c r="J108" s="11">
        <v>2566.37</v>
      </c>
      <c r="K108" s="11">
        <v>2568.9299999999998</v>
      </c>
      <c r="L108" s="11">
        <v>2573.9699999999998</v>
      </c>
      <c r="M108" s="11">
        <v>2581.2799999999997</v>
      </c>
      <c r="N108" s="11">
        <v>2582.5499999999997</v>
      </c>
      <c r="O108" s="11">
        <v>2578.87</v>
      </c>
      <c r="P108" s="11">
        <v>2472.7799999999997</v>
      </c>
      <c r="Q108" s="11">
        <v>2465.3399999999997</v>
      </c>
      <c r="R108" s="11">
        <v>2463.9899999999998</v>
      </c>
      <c r="S108" s="11">
        <v>2463.0699999999997</v>
      </c>
      <c r="T108" s="11">
        <v>2457.8399999999997</v>
      </c>
      <c r="U108" s="11">
        <v>2433.89</v>
      </c>
      <c r="V108" s="11">
        <v>2447.77</v>
      </c>
      <c r="W108" s="11">
        <v>2458.15</v>
      </c>
      <c r="X108" s="11">
        <v>2439.08</v>
      </c>
      <c r="Y108" s="12">
        <v>2310.6</v>
      </c>
    </row>
    <row r="109" spans="1:25" x14ac:dyDescent="0.25">
      <c r="A109" s="10">
        <v>2</v>
      </c>
      <c r="B109" s="11">
        <v>2345.6099999999997</v>
      </c>
      <c r="C109" s="11">
        <v>2200.02</v>
      </c>
      <c r="D109" s="11">
        <v>2077.9699999999998</v>
      </c>
      <c r="E109" s="11">
        <v>2008.1799999999998</v>
      </c>
      <c r="F109" s="11">
        <v>1965.4699999999998</v>
      </c>
      <c r="G109" s="11">
        <v>1994.1100000000001</v>
      </c>
      <c r="H109" s="11">
        <v>2077.84</v>
      </c>
      <c r="I109" s="11">
        <v>2165.88</v>
      </c>
      <c r="J109" s="11">
        <v>2368.9899999999998</v>
      </c>
      <c r="K109" s="11">
        <v>2394.0499999999997</v>
      </c>
      <c r="L109" s="11">
        <v>2394.6099999999997</v>
      </c>
      <c r="M109" s="11">
        <v>2396.25</v>
      </c>
      <c r="N109" s="11">
        <v>2394.2399999999998</v>
      </c>
      <c r="O109" s="11">
        <v>2393.98</v>
      </c>
      <c r="P109" s="11">
        <v>2391.7799999999997</v>
      </c>
      <c r="Q109" s="11">
        <v>2391.73</v>
      </c>
      <c r="R109" s="11">
        <v>2393.2399999999998</v>
      </c>
      <c r="S109" s="11">
        <v>2388.7199999999998</v>
      </c>
      <c r="T109" s="11">
        <v>2388.79</v>
      </c>
      <c r="U109" s="11">
        <v>2390.25</v>
      </c>
      <c r="V109" s="11">
        <v>2391.4499999999998</v>
      </c>
      <c r="W109" s="11">
        <v>2384.6999999999998</v>
      </c>
      <c r="X109" s="11">
        <v>2380.7399999999998</v>
      </c>
      <c r="Y109" s="12">
        <v>2377.69</v>
      </c>
    </row>
    <row r="110" spans="1:25" x14ac:dyDescent="0.25">
      <c r="A110" s="10">
        <v>3</v>
      </c>
      <c r="B110" s="11">
        <v>2201.4</v>
      </c>
      <c r="C110" s="11">
        <v>2076.9299999999998</v>
      </c>
      <c r="D110" s="11">
        <v>2014.23</v>
      </c>
      <c r="E110" s="11">
        <v>1962.04</v>
      </c>
      <c r="F110" s="11">
        <v>1967.1999999999998</v>
      </c>
      <c r="G110" s="11">
        <v>2105.71</v>
      </c>
      <c r="H110" s="11">
        <v>2222.5300000000002</v>
      </c>
      <c r="I110" s="11">
        <v>2451.16</v>
      </c>
      <c r="J110" s="11">
        <v>2463.4299999999998</v>
      </c>
      <c r="K110" s="11">
        <v>2475.17</v>
      </c>
      <c r="L110" s="11">
        <v>2477.5299999999997</v>
      </c>
      <c r="M110" s="11">
        <v>2473.31</v>
      </c>
      <c r="N110" s="11">
        <v>2570.31</v>
      </c>
      <c r="O110" s="11">
        <v>2583.77</v>
      </c>
      <c r="P110" s="11">
        <v>2514.7599999999998</v>
      </c>
      <c r="Q110" s="11">
        <v>2505.21</v>
      </c>
      <c r="R110" s="11">
        <v>2514.6799999999998</v>
      </c>
      <c r="S110" s="11">
        <v>2484.98</v>
      </c>
      <c r="T110" s="11">
        <v>2447.4</v>
      </c>
      <c r="U110" s="11">
        <v>2446.1</v>
      </c>
      <c r="V110" s="11">
        <v>2448.3199999999997</v>
      </c>
      <c r="W110" s="11">
        <v>2451.2599999999998</v>
      </c>
      <c r="X110" s="11">
        <v>2430.0299999999997</v>
      </c>
      <c r="Y110" s="12">
        <v>2268.5500000000002</v>
      </c>
    </row>
    <row r="111" spans="1:25" x14ac:dyDescent="0.25">
      <c r="A111" s="10">
        <v>4</v>
      </c>
      <c r="B111" s="11">
        <v>2176.4499999999998</v>
      </c>
      <c r="C111" s="11">
        <v>2048.88</v>
      </c>
      <c r="D111" s="11">
        <v>2010.1799999999998</v>
      </c>
      <c r="E111" s="11">
        <v>1961.19</v>
      </c>
      <c r="F111" s="11">
        <v>1986.6599999999999</v>
      </c>
      <c r="G111" s="11">
        <v>2095.5700000000002</v>
      </c>
      <c r="H111" s="11">
        <v>2171.4499999999998</v>
      </c>
      <c r="I111" s="11">
        <v>2357.1799999999998</v>
      </c>
      <c r="J111" s="11">
        <v>2447.8599999999997</v>
      </c>
      <c r="K111" s="11">
        <v>2449.39</v>
      </c>
      <c r="L111" s="11">
        <v>2451.21</v>
      </c>
      <c r="M111" s="11">
        <v>2449.29</v>
      </c>
      <c r="N111" s="11">
        <v>2447.75</v>
      </c>
      <c r="O111" s="11">
        <v>2453.5699999999997</v>
      </c>
      <c r="P111" s="11">
        <v>2515.35</v>
      </c>
      <c r="Q111" s="11">
        <v>2469.6799999999998</v>
      </c>
      <c r="R111" s="11">
        <v>2493.75</v>
      </c>
      <c r="S111" s="11">
        <v>2471.4699999999998</v>
      </c>
      <c r="T111" s="11">
        <v>2439.6099999999997</v>
      </c>
      <c r="U111" s="11">
        <v>2438.6999999999998</v>
      </c>
      <c r="V111" s="11">
        <v>2441.5899999999997</v>
      </c>
      <c r="W111" s="11">
        <v>2434.91</v>
      </c>
      <c r="X111" s="11">
        <v>2429.1099999999997</v>
      </c>
      <c r="Y111" s="12">
        <v>2297.13</v>
      </c>
    </row>
    <row r="112" spans="1:25" x14ac:dyDescent="0.25">
      <c r="A112" s="10">
        <v>5</v>
      </c>
      <c r="B112" s="11">
        <v>2170.29</v>
      </c>
      <c r="C112" s="11">
        <v>2048.83</v>
      </c>
      <c r="D112" s="11">
        <v>1960.9099999999999</v>
      </c>
      <c r="E112" s="11">
        <v>1897.5900000000001</v>
      </c>
      <c r="F112" s="11">
        <v>1946.71</v>
      </c>
      <c r="G112" s="11">
        <v>2093.1799999999998</v>
      </c>
      <c r="H112" s="11">
        <v>2202.9899999999998</v>
      </c>
      <c r="I112" s="11">
        <v>2359.9</v>
      </c>
      <c r="J112" s="11">
        <v>2431.58</v>
      </c>
      <c r="K112" s="11">
        <v>2432.96</v>
      </c>
      <c r="L112" s="11">
        <v>2431.8399999999997</v>
      </c>
      <c r="M112" s="11">
        <v>2434.5699999999997</v>
      </c>
      <c r="N112" s="11">
        <v>2437.04</v>
      </c>
      <c r="O112" s="11">
        <v>2457.69</v>
      </c>
      <c r="P112" s="11">
        <v>2470.29</v>
      </c>
      <c r="Q112" s="11">
        <v>2453.0099999999998</v>
      </c>
      <c r="R112" s="11">
        <v>2493.46</v>
      </c>
      <c r="S112" s="11">
        <v>2452.1799999999998</v>
      </c>
      <c r="T112" s="11">
        <v>2422.88</v>
      </c>
      <c r="U112" s="11">
        <v>2422.9499999999998</v>
      </c>
      <c r="V112" s="11">
        <v>2425</v>
      </c>
      <c r="W112" s="11">
        <v>2419.5099999999998</v>
      </c>
      <c r="X112" s="11">
        <v>2412.71</v>
      </c>
      <c r="Y112" s="12">
        <v>2255.75</v>
      </c>
    </row>
    <row r="113" spans="1:25" x14ac:dyDescent="0.25">
      <c r="A113" s="10">
        <v>6</v>
      </c>
      <c r="B113" s="11">
        <v>2105.3000000000002</v>
      </c>
      <c r="C113" s="11">
        <v>1968.0100000000002</v>
      </c>
      <c r="D113" s="11">
        <v>1898.63</v>
      </c>
      <c r="E113" s="11">
        <v>1851.9899999999998</v>
      </c>
      <c r="F113" s="11">
        <v>1840.3000000000002</v>
      </c>
      <c r="G113" s="11">
        <v>2038.87</v>
      </c>
      <c r="H113" s="11">
        <v>2179.38</v>
      </c>
      <c r="I113" s="11">
        <v>2336.2999999999997</v>
      </c>
      <c r="J113" s="11">
        <v>2402.19</v>
      </c>
      <c r="K113" s="11">
        <v>2404.2799999999997</v>
      </c>
      <c r="L113" s="11">
        <v>2404.66</v>
      </c>
      <c r="M113" s="11">
        <v>2404.56</v>
      </c>
      <c r="N113" s="11">
        <v>2406.0299999999997</v>
      </c>
      <c r="O113" s="11">
        <v>2407.54</v>
      </c>
      <c r="P113" s="11">
        <v>2411.3199999999997</v>
      </c>
      <c r="Q113" s="11">
        <v>2408.5499999999997</v>
      </c>
      <c r="R113" s="11">
        <v>2411.39</v>
      </c>
      <c r="S113" s="11">
        <v>2399.81</v>
      </c>
      <c r="T113" s="11">
        <v>2396.5</v>
      </c>
      <c r="U113" s="11">
        <v>2395.73</v>
      </c>
      <c r="V113" s="11">
        <v>2397.7799999999997</v>
      </c>
      <c r="W113" s="11">
        <v>2394.83</v>
      </c>
      <c r="X113" s="11">
        <v>2387.0499999999997</v>
      </c>
      <c r="Y113" s="12">
        <v>2255.4499999999998</v>
      </c>
    </row>
    <row r="114" spans="1:25" x14ac:dyDescent="0.25">
      <c r="A114" s="10">
        <v>7</v>
      </c>
      <c r="B114" s="11">
        <v>2133.42</v>
      </c>
      <c r="C114" s="11">
        <v>2023.9</v>
      </c>
      <c r="D114" s="11">
        <v>1923.27</v>
      </c>
      <c r="E114" s="11">
        <v>1858.5100000000002</v>
      </c>
      <c r="F114" s="11">
        <v>1859.4</v>
      </c>
      <c r="G114" s="11">
        <v>2071.0700000000002</v>
      </c>
      <c r="H114" s="11">
        <v>2222.09</v>
      </c>
      <c r="I114" s="11">
        <v>2397.1799999999998</v>
      </c>
      <c r="J114" s="11">
        <v>2525.58</v>
      </c>
      <c r="K114" s="11">
        <v>2529.4899999999998</v>
      </c>
      <c r="L114" s="11">
        <v>2525.7799999999997</v>
      </c>
      <c r="M114" s="11">
        <v>2526.63</v>
      </c>
      <c r="N114" s="11">
        <v>2526.5099999999998</v>
      </c>
      <c r="O114" s="11">
        <v>2525.0299999999997</v>
      </c>
      <c r="P114" s="11">
        <v>2524.75</v>
      </c>
      <c r="Q114" s="11">
        <v>2530.4899999999998</v>
      </c>
      <c r="R114" s="11">
        <v>2531.2199999999998</v>
      </c>
      <c r="S114" s="11">
        <v>2531</v>
      </c>
      <c r="T114" s="11">
        <v>2521.15</v>
      </c>
      <c r="U114" s="11">
        <v>2520.1999999999998</v>
      </c>
      <c r="V114" s="11">
        <v>2519.9</v>
      </c>
      <c r="W114" s="11">
        <v>2517.65</v>
      </c>
      <c r="X114" s="11">
        <v>2511.23</v>
      </c>
      <c r="Y114" s="12">
        <v>2506.0299999999997</v>
      </c>
    </row>
    <row r="115" spans="1:25" x14ac:dyDescent="0.25">
      <c r="A115" s="10">
        <v>8</v>
      </c>
      <c r="B115" s="11">
        <v>2284.12</v>
      </c>
      <c r="C115" s="11">
        <v>2136.9499999999998</v>
      </c>
      <c r="D115" s="11">
        <v>2055.5</v>
      </c>
      <c r="E115" s="11">
        <v>1997.4499999999998</v>
      </c>
      <c r="F115" s="11">
        <v>2008.3600000000001</v>
      </c>
      <c r="G115" s="11">
        <v>2065.6</v>
      </c>
      <c r="H115" s="11">
        <v>2098.4899999999998</v>
      </c>
      <c r="I115" s="11">
        <v>2200.79</v>
      </c>
      <c r="J115" s="11">
        <v>2563.17</v>
      </c>
      <c r="K115" s="11">
        <v>2560.4299999999998</v>
      </c>
      <c r="L115" s="11">
        <v>2562.1999999999998</v>
      </c>
      <c r="M115" s="11">
        <v>2564.4499999999998</v>
      </c>
      <c r="N115" s="11">
        <v>2563.13</v>
      </c>
      <c r="O115" s="11">
        <v>2561.1999999999998</v>
      </c>
      <c r="P115" s="11">
        <v>2556.94</v>
      </c>
      <c r="Q115" s="11">
        <v>2556.7599999999998</v>
      </c>
      <c r="R115" s="11">
        <v>2558.3599999999997</v>
      </c>
      <c r="S115" s="11">
        <v>2419.87</v>
      </c>
      <c r="T115" s="11">
        <v>2415.4699999999998</v>
      </c>
      <c r="U115" s="11">
        <v>2415.54</v>
      </c>
      <c r="V115" s="11">
        <v>2415.2799999999997</v>
      </c>
      <c r="W115" s="11">
        <v>2418.0899999999997</v>
      </c>
      <c r="X115" s="11">
        <v>2411.23</v>
      </c>
      <c r="Y115" s="12">
        <v>2352.9</v>
      </c>
    </row>
    <row r="116" spans="1:25" x14ac:dyDescent="0.25">
      <c r="A116" s="10">
        <v>9</v>
      </c>
      <c r="B116" s="11">
        <v>2133.48</v>
      </c>
      <c r="C116" s="11">
        <v>2034.6100000000001</v>
      </c>
      <c r="D116" s="11">
        <v>1969.37</v>
      </c>
      <c r="E116" s="11">
        <v>1867.13</v>
      </c>
      <c r="F116" s="11">
        <v>1835.1999999999998</v>
      </c>
      <c r="G116" s="11">
        <v>1853.0300000000002</v>
      </c>
      <c r="H116" s="11">
        <v>1996.3400000000001</v>
      </c>
      <c r="I116" s="11">
        <v>2005.67</v>
      </c>
      <c r="J116" s="11">
        <v>2156.16</v>
      </c>
      <c r="K116" s="11">
        <v>2324.2399999999998</v>
      </c>
      <c r="L116" s="11">
        <v>2324.8199999999997</v>
      </c>
      <c r="M116" s="11">
        <v>2325.88</v>
      </c>
      <c r="N116" s="11">
        <v>2326.6099999999997</v>
      </c>
      <c r="O116" s="11">
        <v>2327.65</v>
      </c>
      <c r="P116" s="11">
        <v>2327.4299999999998</v>
      </c>
      <c r="Q116" s="11">
        <v>2326.06</v>
      </c>
      <c r="R116" s="11">
        <v>2327.9899999999998</v>
      </c>
      <c r="S116" s="11">
        <v>2326.33</v>
      </c>
      <c r="T116" s="11">
        <v>2325.66</v>
      </c>
      <c r="U116" s="11">
        <v>2328.21</v>
      </c>
      <c r="V116" s="11">
        <v>2330.7199999999998</v>
      </c>
      <c r="W116" s="11">
        <v>2327.67</v>
      </c>
      <c r="X116" s="11">
        <v>2320.58</v>
      </c>
      <c r="Y116" s="12">
        <v>2311.13</v>
      </c>
    </row>
    <row r="117" spans="1:25" x14ac:dyDescent="0.25">
      <c r="A117" s="10">
        <v>10</v>
      </c>
      <c r="B117" s="11">
        <v>2145.65</v>
      </c>
      <c r="C117" s="11">
        <v>2041.79</v>
      </c>
      <c r="D117" s="11">
        <v>1957.5100000000002</v>
      </c>
      <c r="E117" s="11">
        <v>1876.62</v>
      </c>
      <c r="F117" s="11">
        <v>1860.48</v>
      </c>
      <c r="G117" s="11">
        <v>2006.1599999999999</v>
      </c>
      <c r="H117" s="11">
        <v>2107.41</v>
      </c>
      <c r="I117" s="11">
        <v>2357.77</v>
      </c>
      <c r="J117" s="11">
        <v>2416.17</v>
      </c>
      <c r="K117" s="11">
        <v>2444.2399999999998</v>
      </c>
      <c r="L117" s="11">
        <v>2466.69</v>
      </c>
      <c r="M117" s="11">
        <v>2466.0699999999997</v>
      </c>
      <c r="N117" s="11">
        <v>2446.2599999999998</v>
      </c>
      <c r="O117" s="11">
        <v>2480.02</v>
      </c>
      <c r="P117" s="11">
        <v>2504.9499999999998</v>
      </c>
      <c r="Q117" s="11">
        <v>2503.58</v>
      </c>
      <c r="R117" s="11">
        <v>2501.19</v>
      </c>
      <c r="S117" s="11">
        <v>2465.2199999999998</v>
      </c>
      <c r="T117" s="11">
        <v>2440.81</v>
      </c>
      <c r="U117" s="11">
        <v>2438.91</v>
      </c>
      <c r="V117" s="11">
        <v>2440.2999999999997</v>
      </c>
      <c r="W117" s="11">
        <v>2437.0499999999997</v>
      </c>
      <c r="X117" s="11">
        <v>2421.0499999999997</v>
      </c>
      <c r="Y117" s="12">
        <v>2242.36</v>
      </c>
    </row>
    <row r="118" spans="1:25" x14ac:dyDescent="0.25">
      <c r="A118" s="10">
        <v>11</v>
      </c>
      <c r="B118" s="11">
        <v>2003.8600000000001</v>
      </c>
      <c r="C118" s="11">
        <v>1972.63</v>
      </c>
      <c r="D118" s="11">
        <v>1875.0700000000002</v>
      </c>
      <c r="E118" s="11">
        <v>1783.1</v>
      </c>
      <c r="F118" s="11">
        <v>1744.69</v>
      </c>
      <c r="G118" s="11">
        <v>1904.1100000000001</v>
      </c>
      <c r="H118" s="11">
        <v>2099.1999999999998</v>
      </c>
      <c r="I118" s="11">
        <v>2354.29</v>
      </c>
      <c r="J118" s="11">
        <v>2483.23</v>
      </c>
      <c r="K118" s="11">
        <v>2521.17</v>
      </c>
      <c r="L118" s="11">
        <v>2529.58</v>
      </c>
      <c r="M118" s="11">
        <v>2522.0299999999997</v>
      </c>
      <c r="N118" s="11">
        <v>2517.69</v>
      </c>
      <c r="O118" s="11">
        <v>2525.65</v>
      </c>
      <c r="P118" s="11">
        <v>2560.4899999999998</v>
      </c>
      <c r="Q118" s="11">
        <v>2550.4699999999998</v>
      </c>
      <c r="R118" s="11">
        <v>2549.87</v>
      </c>
      <c r="S118" s="11">
        <v>2518.1799999999998</v>
      </c>
      <c r="T118" s="11">
        <v>2508.54</v>
      </c>
      <c r="U118" s="11">
        <v>2507.21</v>
      </c>
      <c r="V118" s="11">
        <v>2506.13</v>
      </c>
      <c r="W118" s="11">
        <v>2501.9499999999998</v>
      </c>
      <c r="X118" s="11">
        <v>2490.0499999999997</v>
      </c>
      <c r="Y118" s="12">
        <v>2279.0700000000002</v>
      </c>
    </row>
    <row r="119" spans="1:25" x14ac:dyDescent="0.25">
      <c r="A119" s="10">
        <v>12</v>
      </c>
      <c r="B119" s="11">
        <v>2131.83</v>
      </c>
      <c r="C119" s="11">
        <v>1993.54</v>
      </c>
      <c r="D119" s="11">
        <v>1898.37</v>
      </c>
      <c r="E119" s="11">
        <v>1838.75</v>
      </c>
      <c r="F119" s="11">
        <v>1772.2399999999998</v>
      </c>
      <c r="G119" s="11">
        <v>1816.58</v>
      </c>
      <c r="H119" s="11">
        <v>1934.6599999999999</v>
      </c>
      <c r="I119" s="11">
        <v>2129.37</v>
      </c>
      <c r="J119" s="11">
        <v>2345.33</v>
      </c>
      <c r="K119" s="11">
        <v>2474.4299999999998</v>
      </c>
      <c r="L119" s="11">
        <v>2474.44</v>
      </c>
      <c r="M119" s="11">
        <v>2474.91</v>
      </c>
      <c r="N119" s="11">
        <v>2474.6099999999997</v>
      </c>
      <c r="O119" s="11">
        <v>2473.1999999999998</v>
      </c>
      <c r="P119" s="11">
        <v>2474.21</v>
      </c>
      <c r="Q119" s="11">
        <v>2475.8399999999997</v>
      </c>
      <c r="R119" s="11">
        <v>2476.2799999999997</v>
      </c>
      <c r="S119" s="11">
        <v>2475.25</v>
      </c>
      <c r="T119" s="11">
        <v>2477.8599999999997</v>
      </c>
      <c r="U119" s="11">
        <v>2479.5</v>
      </c>
      <c r="V119" s="11">
        <v>2478.21</v>
      </c>
      <c r="W119" s="11">
        <v>2477.06</v>
      </c>
      <c r="X119" s="11">
        <v>2430.9299999999998</v>
      </c>
      <c r="Y119" s="12">
        <v>2302.83</v>
      </c>
    </row>
    <row r="120" spans="1:25" x14ac:dyDescent="0.25">
      <c r="A120" s="10">
        <v>13</v>
      </c>
      <c r="B120" s="11">
        <v>2141.17</v>
      </c>
      <c r="C120" s="11">
        <v>2016.23</v>
      </c>
      <c r="D120" s="11">
        <v>1953.6999999999998</v>
      </c>
      <c r="E120" s="11">
        <v>1884.0500000000002</v>
      </c>
      <c r="F120" s="11">
        <v>1896.25</v>
      </c>
      <c r="G120" s="11">
        <v>2069.63</v>
      </c>
      <c r="H120" s="11">
        <v>2199.15</v>
      </c>
      <c r="I120" s="11">
        <v>2364.14</v>
      </c>
      <c r="J120" s="11">
        <v>2446.13</v>
      </c>
      <c r="K120" s="11">
        <v>2480.15</v>
      </c>
      <c r="L120" s="11">
        <v>2478.67</v>
      </c>
      <c r="M120" s="11">
        <v>2476.12</v>
      </c>
      <c r="N120" s="11">
        <v>2475.62</v>
      </c>
      <c r="O120" s="11">
        <v>2473.4899999999998</v>
      </c>
      <c r="P120" s="11">
        <v>2480.2799999999997</v>
      </c>
      <c r="Q120" s="11">
        <v>2472.46</v>
      </c>
      <c r="R120" s="11">
        <v>2475.1</v>
      </c>
      <c r="S120" s="11">
        <v>2471.6099999999997</v>
      </c>
      <c r="T120" s="11">
        <v>2468.8199999999997</v>
      </c>
      <c r="U120" s="11">
        <v>2452.4499999999998</v>
      </c>
      <c r="V120" s="11">
        <v>2456.79</v>
      </c>
      <c r="W120" s="11">
        <v>2468.1</v>
      </c>
      <c r="X120" s="11">
        <v>2432.08</v>
      </c>
      <c r="Y120" s="12">
        <v>2285.0100000000002</v>
      </c>
    </row>
    <row r="121" spans="1:25" x14ac:dyDescent="0.25">
      <c r="A121" s="10">
        <v>14</v>
      </c>
      <c r="B121" s="11">
        <v>2099.5500000000002</v>
      </c>
      <c r="C121" s="11">
        <v>2002.6</v>
      </c>
      <c r="D121" s="11">
        <v>1904.2399999999998</v>
      </c>
      <c r="E121" s="11">
        <v>1853.1</v>
      </c>
      <c r="F121" s="11">
        <v>1830.4099999999999</v>
      </c>
      <c r="G121" s="11">
        <v>2007.6799999999998</v>
      </c>
      <c r="H121" s="11">
        <v>2151.85</v>
      </c>
      <c r="I121" s="11">
        <v>2339.2199999999998</v>
      </c>
      <c r="J121" s="11">
        <v>2376.21</v>
      </c>
      <c r="K121" s="11">
        <v>2480.08</v>
      </c>
      <c r="L121" s="11">
        <v>2475.91</v>
      </c>
      <c r="M121" s="11">
        <v>2477.14</v>
      </c>
      <c r="N121" s="11">
        <v>2477.42</v>
      </c>
      <c r="O121" s="11">
        <v>2476.1</v>
      </c>
      <c r="P121" s="11">
        <v>2493.6</v>
      </c>
      <c r="Q121" s="11">
        <v>2486.9499999999998</v>
      </c>
      <c r="R121" s="11">
        <v>2491.8199999999997</v>
      </c>
      <c r="S121" s="11">
        <v>2486.17</v>
      </c>
      <c r="T121" s="11">
        <v>2470.29</v>
      </c>
      <c r="U121" s="11">
        <v>2464.73</v>
      </c>
      <c r="V121" s="11">
        <v>2470.94</v>
      </c>
      <c r="W121" s="11">
        <v>2471.4</v>
      </c>
      <c r="X121" s="11">
        <v>2467.33</v>
      </c>
      <c r="Y121" s="12">
        <v>2461.83</v>
      </c>
    </row>
    <row r="122" spans="1:25" x14ac:dyDescent="0.25">
      <c r="A122" s="10">
        <v>15</v>
      </c>
      <c r="B122" s="11">
        <v>2330.5899999999997</v>
      </c>
      <c r="C122" s="11">
        <v>2187.31</v>
      </c>
      <c r="D122" s="11">
        <v>2109.96</v>
      </c>
      <c r="E122" s="11">
        <v>2049.75</v>
      </c>
      <c r="F122" s="11">
        <v>2023.38</v>
      </c>
      <c r="G122" s="11">
        <v>2086.96</v>
      </c>
      <c r="H122" s="11">
        <v>2136.13</v>
      </c>
      <c r="I122" s="11">
        <v>2513.6099999999997</v>
      </c>
      <c r="J122" s="11">
        <v>2620.9499999999998</v>
      </c>
      <c r="K122" s="11">
        <v>2620.4</v>
      </c>
      <c r="L122" s="11">
        <v>2618.89</v>
      </c>
      <c r="M122" s="11">
        <v>2620.7399999999998</v>
      </c>
      <c r="N122" s="11">
        <v>2619.08</v>
      </c>
      <c r="O122" s="11">
        <v>2617.2399999999998</v>
      </c>
      <c r="P122" s="11">
        <v>2617.23</v>
      </c>
      <c r="Q122" s="11">
        <v>2618.38</v>
      </c>
      <c r="R122" s="11">
        <v>2619.0499999999997</v>
      </c>
      <c r="S122" s="11">
        <v>2617.4699999999998</v>
      </c>
      <c r="T122" s="11">
        <v>2615.87</v>
      </c>
      <c r="U122" s="11">
        <v>2615.14</v>
      </c>
      <c r="V122" s="11">
        <v>2613.7799999999997</v>
      </c>
      <c r="W122" s="11">
        <v>2512.08</v>
      </c>
      <c r="X122" s="11">
        <v>2509.13</v>
      </c>
      <c r="Y122" s="12">
        <v>2495.25</v>
      </c>
    </row>
    <row r="123" spans="1:25" x14ac:dyDescent="0.25">
      <c r="A123" s="10">
        <v>16</v>
      </c>
      <c r="B123" s="11">
        <v>2351.33</v>
      </c>
      <c r="C123" s="11">
        <v>2166.3200000000002</v>
      </c>
      <c r="D123" s="11">
        <v>2095.58</v>
      </c>
      <c r="E123" s="11">
        <v>2033.42</v>
      </c>
      <c r="F123" s="11">
        <v>2010.3899999999999</v>
      </c>
      <c r="G123" s="11">
        <v>2059.56</v>
      </c>
      <c r="H123" s="11">
        <v>2118.5500000000002</v>
      </c>
      <c r="I123" s="11">
        <v>2166.15</v>
      </c>
      <c r="J123" s="11">
        <v>2373.58</v>
      </c>
      <c r="K123" s="11">
        <v>2460.46</v>
      </c>
      <c r="L123" s="11">
        <v>2456.73</v>
      </c>
      <c r="M123" s="11">
        <v>2458.2799999999997</v>
      </c>
      <c r="N123" s="11">
        <v>2457.5299999999997</v>
      </c>
      <c r="O123" s="11">
        <v>2456.6099999999997</v>
      </c>
      <c r="P123" s="11">
        <v>2457.3599999999997</v>
      </c>
      <c r="Q123" s="11">
        <v>2457.8399999999997</v>
      </c>
      <c r="R123" s="11">
        <v>2458.71</v>
      </c>
      <c r="S123" s="11">
        <v>2457.69</v>
      </c>
      <c r="T123" s="11">
        <v>2457</v>
      </c>
      <c r="U123" s="11">
        <v>2457.13</v>
      </c>
      <c r="V123" s="11">
        <v>2458.9299999999998</v>
      </c>
      <c r="W123" s="11">
        <v>2458.64</v>
      </c>
      <c r="X123" s="11">
        <v>2452.5299999999997</v>
      </c>
      <c r="Y123" s="12">
        <v>2403.0099999999998</v>
      </c>
    </row>
    <row r="124" spans="1:25" x14ac:dyDescent="0.25">
      <c r="A124" s="10">
        <v>17</v>
      </c>
      <c r="B124" s="11">
        <v>2287.0100000000002</v>
      </c>
      <c r="C124" s="11">
        <v>2123.7600000000002</v>
      </c>
      <c r="D124" s="11">
        <v>2094.81</v>
      </c>
      <c r="E124" s="11">
        <v>2076.09</v>
      </c>
      <c r="F124" s="11">
        <v>2109.37</v>
      </c>
      <c r="G124" s="11">
        <v>2197.1799999999998</v>
      </c>
      <c r="H124" s="11">
        <v>2345.33</v>
      </c>
      <c r="I124" s="11">
        <v>2531.94</v>
      </c>
      <c r="J124" s="11">
        <v>2539.2399999999998</v>
      </c>
      <c r="K124" s="11">
        <v>2540.7999999999997</v>
      </c>
      <c r="L124" s="11">
        <v>2535.64</v>
      </c>
      <c r="M124" s="11">
        <v>2537.13</v>
      </c>
      <c r="N124" s="11">
        <v>2537.33</v>
      </c>
      <c r="O124" s="11">
        <v>2537.8399999999997</v>
      </c>
      <c r="P124" s="11">
        <v>2553.1799999999998</v>
      </c>
      <c r="Q124" s="11">
        <v>2549.4</v>
      </c>
      <c r="R124" s="11">
        <v>2610.46</v>
      </c>
      <c r="S124" s="11">
        <v>2615.87</v>
      </c>
      <c r="T124" s="11">
        <v>2538.85</v>
      </c>
      <c r="U124" s="11">
        <v>2532.35</v>
      </c>
      <c r="V124" s="11">
        <v>2533.56</v>
      </c>
      <c r="W124" s="11">
        <v>2531.41</v>
      </c>
      <c r="X124" s="11">
        <v>2524.25</v>
      </c>
      <c r="Y124" s="12">
        <v>2449</v>
      </c>
    </row>
    <row r="125" spans="1:25" x14ac:dyDescent="0.25">
      <c r="A125" s="10">
        <v>18</v>
      </c>
      <c r="B125" s="11">
        <v>2231.9299999999998</v>
      </c>
      <c r="C125" s="11">
        <v>2127.83</v>
      </c>
      <c r="D125" s="11">
        <v>2086.02</v>
      </c>
      <c r="E125" s="11">
        <v>2042.71</v>
      </c>
      <c r="F125" s="11">
        <v>2054.75</v>
      </c>
      <c r="G125" s="11">
        <v>2148.64</v>
      </c>
      <c r="H125" s="11">
        <v>2331.06</v>
      </c>
      <c r="I125" s="11">
        <v>2484.4299999999998</v>
      </c>
      <c r="J125" s="11">
        <v>2491.33</v>
      </c>
      <c r="K125" s="11">
        <v>2491.9699999999998</v>
      </c>
      <c r="L125" s="11">
        <v>2488.19</v>
      </c>
      <c r="M125" s="11">
        <v>2489.04</v>
      </c>
      <c r="N125" s="11">
        <v>2489.87</v>
      </c>
      <c r="O125" s="11">
        <v>2488.6799999999998</v>
      </c>
      <c r="P125" s="11">
        <v>2490.54</v>
      </c>
      <c r="Q125" s="11">
        <v>2507.2799999999997</v>
      </c>
      <c r="R125" s="11">
        <v>2523.7599999999998</v>
      </c>
      <c r="S125" s="11">
        <v>2516</v>
      </c>
      <c r="T125" s="11">
        <v>2480.3199999999997</v>
      </c>
      <c r="U125" s="11">
        <v>2479.19</v>
      </c>
      <c r="V125" s="11">
        <v>2480.31</v>
      </c>
      <c r="W125" s="11">
        <v>2477.89</v>
      </c>
      <c r="X125" s="11">
        <v>2470.52</v>
      </c>
      <c r="Y125" s="12">
        <v>2435.14</v>
      </c>
    </row>
    <row r="126" spans="1:25" x14ac:dyDescent="0.25">
      <c r="A126" s="10">
        <v>19</v>
      </c>
      <c r="B126" s="11">
        <v>2178.7199999999998</v>
      </c>
      <c r="C126" s="11">
        <v>2076.58</v>
      </c>
      <c r="D126" s="11">
        <v>1998.58</v>
      </c>
      <c r="E126" s="11">
        <v>1927.25</v>
      </c>
      <c r="F126" s="11">
        <v>1931.81</v>
      </c>
      <c r="G126" s="11">
        <v>2095.4299999999998</v>
      </c>
      <c r="H126" s="11">
        <v>2276.7800000000002</v>
      </c>
      <c r="I126" s="11">
        <v>2448.91</v>
      </c>
      <c r="J126" s="11">
        <v>2488.1099999999997</v>
      </c>
      <c r="K126" s="11">
        <v>2488.4899999999998</v>
      </c>
      <c r="L126" s="11">
        <v>2484.7199999999998</v>
      </c>
      <c r="M126" s="11">
        <v>2485.71</v>
      </c>
      <c r="N126" s="11">
        <v>2487.12</v>
      </c>
      <c r="O126" s="11">
        <v>2485.54</v>
      </c>
      <c r="P126" s="11">
        <v>2492.58</v>
      </c>
      <c r="Q126" s="11">
        <v>2498.0699999999997</v>
      </c>
      <c r="R126" s="11">
        <v>2498.38</v>
      </c>
      <c r="S126" s="11">
        <v>2489.54</v>
      </c>
      <c r="T126" s="11">
        <v>2480.88</v>
      </c>
      <c r="U126" s="11">
        <v>2479.06</v>
      </c>
      <c r="V126" s="11">
        <v>2479.0899999999997</v>
      </c>
      <c r="W126" s="11">
        <v>2478.1</v>
      </c>
      <c r="X126" s="11">
        <v>2472.42</v>
      </c>
      <c r="Y126" s="12">
        <v>2350.6999999999998</v>
      </c>
    </row>
    <row r="127" spans="1:25" x14ac:dyDescent="0.25">
      <c r="A127" s="10">
        <v>20</v>
      </c>
      <c r="B127" s="11">
        <v>2242.36</v>
      </c>
      <c r="C127" s="11">
        <v>2098.16</v>
      </c>
      <c r="D127" s="11">
        <v>2068.1999999999998</v>
      </c>
      <c r="E127" s="11">
        <v>2002.79</v>
      </c>
      <c r="F127" s="11">
        <v>2020.1399999999999</v>
      </c>
      <c r="G127" s="11">
        <v>2144.33</v>
      </c>
      <c r="H127" s="11">
        <v>2339.2399999999998</v>
      </c>
      <c r="I127" s="11">
        <v>2500.12</v>
      </c>
      <c r="J127" s="11">
        <v>2556.04</v>
      </c>
      <c r="K127" s="11">
        <v>2558.27</v>
      </c>
      <c r="L127" s="11">
        <v>2555.7999999999997</v>
      </c>
      <c r="M127" s="11">
        <v>2559.5899999999997</v>
      </c>
      <c r="N127" s="11">
        <v>2558.48</v>
      </c>
      <c r="O127" s="11">
        <v>2557.79</v>
      </c>
      <c r="P127" s="11">
        <v>2564.7599999999998</v>
      </c>
      <c r="Q127" s="11">
        <v>2562.98</v>
      </c>
      <c r="R127" s="11">
        <v>2568.46</v>
      </c>
      <c r="S127" s="11">
        <v>2565.7999999999997</v>
      </c>
      <c r="T127" s="11">
        <v>2552.4299999999998</v>
      </c>
      <c r="U127" s="11">
        <v>2550.9699999999998</v>
      </c>
      <c r="V127" s="11">
        <v>2548.16</v>
      </c>
      <c r="W127" s="11">
        <v>2546.15</v>
      </c>
      <c r="X127" s="11">
        <v>2533.4699999999998</v>
      </c>
      <c r="Y127" s="12">
        <v>2351.85</v>
      </c>
    </row>
    <row r="128" spans="1:25" x14ac:dyDescent="0.25">
      <c r="A128" s="10">
        <v>21</v>
      </c>
      <c r="B128" s="11">
        <v>2113.87</v>
      </c>
      <c r="C128" s="11">
        <v>2017.54</v>
      </c>
      <c r="D128" s="11">
        <v>1947.29</v>
      </c>
      <c r="E128" s="11">
        <v>1892.52</v>
      </c>
      <c r="F128" s="11">
        <v>1907.52</v>
      </c>
      <c r="G128" s="11">
        <v>2050.16</v>
      </c>
      <c r="H128" s="11">
        <v>2224.21</v>
      </c>
      <c r="I128" s="11">
        <v>2421.7399999999998</v>
      </c>
      <c r="J128" s="11">
        <v>2528.67</v>
      </c>
      <c r="K128" s="11">
        <v>2552.4299999999998</v>
      </c>
      <c r="L128" s="11">
        <v>2550.92</v>
      </c>
      <c r="M128" s="11">
        <v>2552.41</v>
      </c>
      <c r="N128" s="11">
        <v>2553.0699999999997</v>
      </c>
      <c r="O128" s="11">
        <v>2553.08</v>
      </c>
      <c r="P128" s="11">
        <v>2552.19</v>
      </c>
      <c r="Q128" s="11">
        <v>2551.5699999999997</v>
      </c>
      <c r="R128" s="11">
        <v>2550.39</v>
      </c>
      <c r="S128" s="11">
        <v>2549.5499999999997</v>
      </c>
      <c r="T128" s="11">
        <v>2547.38</v>
      </c>
      <c r="U128" s="11">
        <v>2535.7999999999997</v>
      </c>
      <c r="V128" s="11">
        <v>2526.8599999999997</v>
      </c>
      <c r="W128" s="11">
        <v>2536.91</v>
      </c>
      <c r="X128" s="11">
        <v>2521.02</v>
      </c>
      <c r="Y128" s="12">
        <v>2348.91</v>
      </c>
    </row>
    <row r="129" spans="1:25" x14ac:dyDescent="0.25">
      <c r="A129" s="10">
        <v>22</v>
      </c>
      <c r="B129" s="11">
        <v>2243.7199999999998</v>
      </c>
      <c r="C129" s="11">
        <v>2122.4</v>
      </c>
      <c r="D129" s="11">
        <v>2084.67</v>
      </c>
      <c r="E129" s="11">
        <v>2011.9699999999998</v>
      </c>
      <c r="F129" s="11">
        <v>2011.0300000000002</v>
      </c>
      <c r="G129" s="11">
        <v>2068.48</v>
      </c>
      <c r="H129" s="11">
        <v>2125.1799999999998</v>
      </c>
      <c r="I129" s="11">
        <v>2491.75</v>
      </c>
      <c r="J129" s="11">
        <v>2591.3599999999997</v>
      </c>
      <c r="K129" s="11">
        <v>2632.7</v>
      </c>
      <c r="L129" s="11">
        <v>2634.7599999999998</v>
      </c>
      <c r="M129" s="11">
        <v>2636.0699999999997</v>
      </c>
      <c r="N129" s="11">
        <v>2633.9</v>
      </c>
      <c r="O129" s="11">
        <v>2631.79</v>
      </c>
      <c r="P129" s="11">
        <v>2631.41</v>
      </c>
      <c r="Q129" s="11">
        <v>2631.9</v>
      </c>
      <c r="R129" s="11">
        <v>2630.91</v>
      </c>
      <c r="S129" s="11">
        <v>2630.47</v>
      </c>
      <c r="T129" s="11">
        <v>2540.62</v>
      </c>
      <c r="U129" s="11">
        <v>2531.2199999999998</v>
      </c>
      <c r="V129" s="11">
        <v>2529.4499999999998</v>
      </c>
      <c r="W129" s="11">
        <v>2535.91</v>
      </c>
      <c r="X129" s="11">
        <v>2483.64</v>
      </c>
      <c r="Y129" s="12">
        <v>2345.14</v>
      </c>
    </row>
    <row r="130" spans="1:25" x14ac:dyDescent="0.25">
      <c r="A130" s="10">
        <v>23</v>
      </c>
      <c r="B130" s="11">
        <v>2152.66</v>
      </c>
      <c r="C130" s="11">
        <v>2073.31</v>
      </c>
      <c r="D130" s="11">
        <v>1993.46</v>
      </c>
      <c r="E130" s="11">
        <v>1938.6100000000001</v>
      </c>
      <c r="F130" s="11">
        <v>1930.6399999999999</v>
      </c>
      <c r="G130" s="11">
        <v>1997.5300000000002</v>
      </c>
      <c r="H130" s="11">
        <v>2052.08</v>
      </c>
      <c r="I130" s="11">
        <v>2217.12</v>
      </c>
      <c r="J130" s="11">
        <v>2341.2199999999998</v>
      </c>
      <c r="K130" s="11">
        <v>2536.3599999999997</v>
      </c>
      <c r="L130" s="11">
        <v>2547.29</v>
      </c>
      <c r="M130" s="11">
        <v>2556.6999999999998</v>
      </c>
      <c r="N130" s="11">
        <v>2562.06</v>
      </c>
      <c r="O130" s="11">
        <v>2561.64</v>
      </c>
      <c r="P130" s="11">
        <v>2562.8199999999997</v>
      </c>
      <c r="Q130" s="11">
        <v>2562.9699999999998</v>
      </c>
      <c r="R130" s="11">
        <v>2562.5099999999998</v>
      </c>
      <c r="S130" s="11">
        <v>2545.0099999999998</v>
      </c>
      <c r="T130" s="11">
        <v>2535.29</v>
      </c>
      <c r="U130" s="11">
        <v>2526.94</v>
      </c>
      <c r="V130" s="11">
        <v>2528.44</v>
      </c>
      <c r="W130" s="11">
        <v>2529.04</v>
      </c>
      <c r="X130" s="11">
        <v>2520.9</v>
      </c>
      <c r="Y130" s="12">
        <v>2315.7999999999997</v>
      </c>
    </row>
    <row r="131" spans="1:25" x14ac:dyDescent="0.25">
      <c r="A131" s="10">
        <v>24</v>
      </c>
      <c r="B131" s="11">
        <v>2083.4699999999998</v>
      </c>
      <c r="C131" s="11">
        <v>2032.85</v>
      </c>
      <c r="D131" s="11">
        <v>1935.2399999999998</v>
      </c>
      <c r="E131" s="11">
        <v>1876.0500000000002</v>
      </c>
      <c r="F131" s="11">
        <v>1875.33</v>
      </c>
      <c r="G131" s="11">
        <v>2008.35</v>
      </c>
      <c r="H131" s="11">
        <v>2132.25</v>
      </c>
      <c r="I131" s="11">
        <v>2377.83</v>
      </c>
      <c r="J131" s="11">
        <v>2481.02</v>
      </c>
      <c r="K131" s="11">
        <v>2546.9299999999998</v>
      </c>
      <c r="L131" s="11">
        <v>2547.7399999999998</v>
      </c>
      <c r="M131" s="11">
        <v>2550.81</v>
      </c>
      <c r="N131" s="11">
        <v>2764.5099999999998</v>
      </c>
      <c r="O131" s="11">
        <v>2762.47</v>
      </c>
      <c r="P131" s="11">
        <v>2756.48</v>
      </c>
      <c r="Q131" s="11">
        <v>2754.24</v>
      </c>
      <c r="R131" s="11">
        <v>2546.08</v>
      </c>
      <c r="S131" s="11">
        <v>2540.6999999999998</v>
      </c>
      <c r="T131" s="11">
        <v>2526.5699999999997</v>
      </c>
      <c r="U131" s="11">
        <v>2498.2399999999998</v>
      </c>
      <c r="V131" s="11">
        <v>2429.0699999999997</v>
      </c>
      <c r="W131" s="11">
        <v>2493.1999999999998</v>
      </c>
      <c r="X131" s="11">
        <v>2340.2999999999997</v>
      </c>
      <c r="Y131" s="12">
        <v>2228.15</v>
      </c>
    </row>
    <row r="132" spans="1:25" x14ac:dyDescent="0.25">
      <c r="A132" s="10">
        <v>25</v>
      </c>
      <c r="B132" s="11">
        <v>2048.27</v>
      </c>
      <c r="C132" s="11">
        <v>1991.69</v>
      </c>
      <c r="D132" s="11">
        <v>1935.9499999999998</v>
      </c>
      <c r="E132" s="11">
        <v>1895.46</v>
      </c>
      <c r="F132" s="11">
        <v>1916.2800000000002</v>
      </c>
      <c r="G132" s="11">
        <v>2079.25</v>
      </c>
      <c r="H132" s="11">
        <v>2146.36</v>
      </c>
      <c r="I132" s="11">
        <v>2395.77</v>
      </c>
      <c r="J132" s="11">
        <v>2520.23</v>
      </c>
      <c r="K132" s="11">
        <v>2568.85</v>
      </c>
      <c r="L132" s="11">
        <v>2565.38</v>
      </c>
      <c r="M132" s="11">
        <v>2568.83</v>
      </c>
      <c r="N132" s="11">
        <v>2571.14</v>
      </c>
      <c r="O132" s="11">
        <v>2568.65</v>
      </c>
      <c r="P132" s="11">
        <v>2571.04</v>
      </c>
      <c r="Q132" s="11">
        <v>2567.38</v>
      </c>
      <c r="R132" s="11">
        <v>2561.7999999999997</v>
      </c>
      <c r="S132" s="11">
        <v>2557.35</v>
      </c>
      <c r="T132" s="11">
        <v>2549.6099999999997</v>
      </c>
      <c r="U132" s="11">
        <v>2541.31</v>
      </c>
      <c r="V132" s="11">
        <v>2528.0699999999997</v>
      </c>
      <c r="W132" s="11">
        <v>2538.9899999999998</v>
      </c>
      <c r="X132" s="11">
        <v>2483.96</v>
      </c>
      <c r="Y132" s="12">
        <v>2313.2199999999998</v>
      </c>
    </row>
    <row r="133" spans="1:25" x14ac:dyDescent="0.25">
      <c r="A133" s="10">
        <v>26</v>
      </c>
      <c r="B133" s="11">
        <v>2147.37</v>
      </c>
      <c r="C133" s="11">
        <v>2048.83</v>
      </c>
      <c r="D133" s="11">
        <v>2014.0100000000002</v>
      </c>
      <c r="E133" s="11">
        <v>1966.2600000000002</v>
      </c>
      <c r="F133" s="11">
        <v>1978.56</v>
      </c>
      <c r="G133" s="11">
        <v>2067.7800000000002</v>
      </c>
      <c r="H133" s="11">
        <v>2050.4699999999998</v>
      </c>
      <c r="I133" s="11">
        <v>2353.7999999999997</v>
      </c>
      <c r="J133" s="11">
        <v>2604.9699999999998</v>
      </c>
      <c r="K133" s="11">
        <v>2613.1</v>
      </c>
      <c r="L133" s="11">
        <v>2608.8599999999997</v>
      </c>
      <c r="M133" s="11">
        <v>2610.29</v>
      </c>
      <c r="N133" s="11">
        <v>2614.6</v>
      </c>
      <c r="O133" s="11">
        <v>2612.9299999999998</v>
      </c>
      <c r="P133" s="11">
        <v>2617.25</v>
      </c>
      <c r="Q133" s="11">
        <v>2614.63</v>
      </c>
      <c r="R133" s="11">
        <v>2609.85</v>
      </c>
      <c r="S133" s="11">
        <v>2603.37</v>
      </c>
      <c r="T133" s="11">
        <v>2593.02</v>
      </c>
      <c r="U133" s="11">
        <v>2585.17</v>
      </c>
      <c r="V133" s="11">
        <v>2586.1799999999998</v>
      </c>
      <c r="W133" s="11">
        <v>2566.94</v>
      </c>
      <c r="X133" s="11">
        <v>2547.6999999999998</v>
      </c>
      <c r="Y133" s="12">
        <v>2301.9299999999998</v>
      </c>
    </row>
    <row r="134" spans="1:25" x14ac:dyDescent="0.25">
      <c r="A134" s="10">
        <v>27</v>
      </c>
      <c r="B134" s="11">
        <v>2009.44</v>
      </c>
      <c r="C134" s="11">
        <v>1914.9699999999998</v>
      </c>
      <c r="D134" s="11">
        <v>1860.2600000000002</v>
      </c>
      <c r="E134" s="11">
        <v>1762.8600000000001</v>
      </c>
      <c r="F134" s="11">
        <v>1773.13</v>
      </c>
      <c r="G134" s="11">
        <v>1869.5</v>
      </c>
      <c r="H134" s="11">
        <v>2071.71</v>
      </c>
      <c r="I134" s="11">
        <v>2325.81</v>
      </c>
      <c r="J134" s="11">
        <v>2391.98</v>
      </c>
      <c r="K134" s="11">
        <v>2408.67</v>
      </c>
      <c r="L134" s="11">
        <v>2407.3399999999997</v>
      </c>
      <c r="M134" s="11">
        <v>2407.4899999999998</v>
      </c>
      <c r="N134" s="11">
        <v>2408.6799999999998</v>
      </c>
      <c r="O134" s="11">
        <v>2408.7799999999997</v>
      </c>
      <c r="P134" s="11">
        <v>2415.71</v>
      </c>
      <c r="Q134" s="11">
        <v>2401.81</v>
      </c>
      <c r="R134" s="11">
        <v>2404.06</v>
      </c>
      <c r="S134" s="11">
        <v>2402.7799999999997</v>
      </c>
      <c r="T134" s="11">
        <v>2400.9899999999998</v>
      </c>
      <c r="U134" s="11">
        <v>2400.3399999999997</v>
      </c>
      <c r="V134" s="11">
        <v>2379.77</v>
      </c>
      <c r="W134" s="11">
        <v>2400.5499999999997</v>
      </c>
      <c r="X134" s="11">
        <v>2387.94</v>
      </c>
      <c r="Y134" s="12">
        <v>2271.85</v>
      </c>
    </row>
    <row r="135" spans="1:25" x14ac:dyDescent="0.25">
      <c r="A135" s="10">
        <v>28</v>
      </c>
      <c r="B135" s="11">
        <v>2125.02</v>
      </c>
      <c r="C135" s="11">
        <v>1991.87</v>
      </c>
      <c r="D135" s="11">
        <v>1941.44</v>
      </c>
      <c r="E135" s="11">
        <v>1890.8400000000001</v>
      </c>
      <c r="F135" s="11">
        <v>1890.4499999999998</v>
      </c>
      <c r="G135" s="11">
        <v>1937.0700000000002</v>
      </c>
      <c r="H135" s="11">
        <v>2114.8000000000002</v>
      </c>
      <c r="I135" s="11">
        <v>2342.1799999999998</v>
      </c>
      <c r="J135" s="11">
        <v>2454.29</v>
      </c>
      <c r="K135" s="11">
        <v>2472.0299999999997</v>
      </c>
      <c r="L135" s="11">
        <v>2470</v>
      </c>
      <c r="M135" s="11">
        <v>2470.8599999999997</v>
      </c>
      <c r="N135" s="11">
        <v>2471.3199999999997</v>
      </c>
      <c r="O135" s="11">
        <v>2470.44</v>
      </c>
      <c r="P135" s="11">
        <v>2470.92</v>
      </c>
      <c r="Q135" s="11">
        <v>2470.19</v>
      </c>
      <c r="R135" s="11">
        <v>2468.69</v>
      </c>
      <c r="S135" s="11">
        <v>2465.9299999999998</v>
      </c>
      <c r="T135" s="11">
        <v>2464.0499999999997</v>
      </c>
      <c r="U135" s="11">
        <v>2461.0299999999997</v>
      </c>
      <c r="V135" s="11">
        <v>2455.0499999999997</v>
      </c>
      <c r="W135" s="11">
        <v>2460.7399999999998</v>
      </c>
      <c r="X135" s="11">
        <v>2448.73</v>
      </c>
      <c r="Y135" s="12">
        <v>2343.2799999999997</v>
      </c>
    </row>
    <row r="136" spans="1:25" x14ac:dyDescent="0.25">
      <c r="A136" s="10">
        <v>29</v>
      </c>
      <c r="B136" s="11">
        <v>2477.2999999999997</v>
      </c>
      <c r="C136" s="11">
        <v>2095.75</v>
      </c>
      <c r="D136" s="11">
        <v>2049.09</v>
      </c>
      <c r="E136" s="11">
        <v>1954.4499999999998</v>
      </c>
      <c r="F136" s="11">
        <v>1929.33</v>
      </c>
      <c r="G136" s="11">
        <v>2000.83</v>
      </c>
      <c r="H136" s="11">
        <v>2373.92</v>
      </c>
      <c r="I136" s="11">
        <v>2475.41</v>
      </c>
      <c r="J136" s="11">
        <v>2617.69</v>
      </c>
      <c r="K136" s="11">
        <v>2635.5499999999997</v>
      </c>
      <c r="L136" s="11">
        <v>2628.23</v>
      </c>
      <c r="M136" s="11">
        <v>2634.39</v>
      </c>
      <c r="N136" s="11">
        <v>2634.49</v>
      </c>
      <c r="O136" s="11">
        <v>2630.14</v>
      </c>
      <c r="P136" s="11">
        <v>2678.52</v>
      </c>
      <c r="Q136" s="11">
        <v>2642.87</v>
      </c>
      <c r="R136" s="11">
        <v>2599.6799999999998</v>
      </c>
      <c r="S136" s="11">
        <v>2597.67</v>
      </c>
      <c r="T136" s="11">
        <v>2592.1799999999998</v>
      </c>
      <c r="U136" s="11">
        <v>2465.94</v>
      </c>
      <c r="V136" s="11">
        <v>2588.89</v>
      </c>
      <c r="W136" s="11">
        <v>2589.8599999999997</v>
      </c>
      <c r="X136" s="11">
        <v>2457.2799999999997</v>
      </c>
      <c r="Y136" s="12">
        <v>2377.73</v>
      </c>
    </row>
    <row r="137" spans="1:25" x14ac:dyDescent="0.25">
      <c r="A137" s="10">
        <v>30</v>
      </c>
      <c r="B137" s="11">
        <v>2160.6799999999998</v>
      </c>
      <c r="C137" s="11">
        <v>2036.5700000000002</v>
      </c>
      <c r="D137" s="11">
        <v>1942.2800000000002</v>
      </c>
      <c r="E137" s="11">
        <v>1873.0900000000001</v>
      </c>
      <c r="F137" s="11">
        <v>1860.92</v>
      </c>
      <c r="G137" s="11">
        <v>1884.2800000000002</v>
      </c>
      <c r="H137" s="11">
        <v>1908.67</v>
      </c>
      <c r="I137" s="11">
        <v>2073.5</v>
      </c>
      <c r="J137" s="11">
        <v>2216.09</v>
      </c>
      <c r="K137" s="11">
        <v>2276.27</v>
      </c>
      <c r="L137" s="11">
        <v>2460.0099999999998</v>
      </c>
      <c r="M137" s="11">
        <v>2274.12</v>
      </c>
      <c r="N137" s="11">
        <v>2462.15</v>
      </c>
      <c r="O137" s="11">
        <v>2274.06</v>
      </c>
      <c r="P137" s="11">
        <v>2272.27</v>
      </c>
      <c r="Q137" s="11">
        <v>2272.16</v>
      </c>
      <c r="R137" s="11">
        <v>2272.9899999999998</v>
      </c>
      <c r="S137" s="11">
        <v>2271.88</v>
      </c>
      <c r="T137" s="11">
        <v>2268.46</v>
      </c>
      <c r="U137" s="11">
        <v>2267.3200000000002</v>
      </c>
      <c r="V137" s="11">
        <v>2273.69</v>
      </c>
      <c r="W137" s="11">
        <v>2271.14</v>
      </c>
      <c r="X137" s="11">
        <v>2468</v>
      </c>
      <c r="Y137" s="12">
        <v>2152.37</v>
      </c>
    </row>
    <row r="138" spans="1:25" x14ac:dyDescent="0.25">
      <c r="A138" s="69" t="s">
        <v>30</v>
      </c>
      <c r="B138" s="69"/>
      <c r="C138" s="69"/>
      <c r="D138" s="69"/>
      <c r="E138" s="69"/>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4" t="s">
        <v>36</v>
      </c>
      <c r="K140" s="54"/>
      <c r="L140" s="54"/>
      <c r="M140" s="54"/>
      <c r="N140" s="54"/>
      <c r="O140" s="54"/>
      <c r="P140" s="54"/>
      <c r="Q140" s="54"/>
    </row>
    <row r="141" spans="1:25" x14ac:dyDescent="0.25">
      <c r="A141" s="17"/>
      <c r="B141" s="18"/>
      <c r="C141" s="18"/>
      <c r="D141" s="18"/>
      <c r="E141" s="18"/>
      <c r="F141" s="18"/>
      <c r="G141" s="18"/>
      <c r="H141" s="18"/>
      <c r="I141" s="18"/>
      <c r="J141" s="54"/>
      <c r="K141" s="54"/>
      <c r="L141" s="54"/>
      <c r="M141" s="54"/>
      <c r="N141" s="54"/>
      <c r="O141" s="54"/>
      <c r="P141" s="54"/>
      <c r="Q141" s="54"/>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729395.28</v>
      </c>
      <c r="M144" s="35">
        <v>729395.28</v>
      </c>
      <c r="N144" s="35">
        <v>729395.28</v>
      </c>
      <c r="O144" s="35">
        <v>729395.28</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x14ac:dyDescent="0.25">
      <c r="A146" s="17"/>
      <c r="B146" s="18"/>
      <c r="C146" s="18"/>
      <c r="D146" s="18"/>
      <c r="E146" s="18"/>
      <c r="F146" s="18"/>
      <c r="G146" s="18"/>
      <c r="H146" s="18"/>
      <c r="I146" s="54" t="s">
        <v>51</v>
      </c>
      <c r="J146" s="54"/>
      <c r="K146" s="54"/>
      <c r="L146" s="54"/>
      <c r="M146" s="54"/>
      <c r="N146" s="54"/>
      <c r="O146" s="54"/>
      <c r="P146" s="54"/>
      <c r="Q146" s="16"/>
    </row>
    <row r="147" spans="1:17" ht="30.75" customHeight="1" x14ac:dyDescent="0.25">
      <c r="A147" s="17"/>
      <c r="B147" s="18"/>
      <c r="C147" s="18"/>
      <c r="D147" s="18"/>
      <c r="E147" s="18"/>
      <c r="F147" s="18"/>
      <c r="G147" s="18"/>
      <c r="H147" s="18"/>
      <c r="I147" s="54"/>
      <c r="J147" s="54"/>
      <c r="K147" s="54"/>
      <c r="L147" s="54"/>
      <c r="M147" s="54"/>
      <c r="N147" s="54"/>
      <c r="O147" s="54"/>
      <c r="P147" s="54"/>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8"/>
      <c r="G153" s="18"/>
      <c r="H153" s="18"/>
      <c r="I153" s="18"/>
      <c r="J153" s="18"/>
      <c r="K153" s="18"/>
      <c r="L153" s="18"/>
      <c r="M153" s="18"/>
      <c r="N153" s="18"/>
      <c r="O153" s="18"/>
      <c r="P153" s="18"/>
      <c r="Q153" s="18"/>
    </row>
    <row r="154" spans="1:17" x14ac:dyDescent="0.25">
      <c r="A154" s="43"/>
      <c r="B154" s="44" t="s">
        <v>37</v>
      </c>
      <c r="C154" s="44" t="s">
        <v>43</v>
      </c>
      <c r="D154" s="44" t="s">
        <v>44</v>
      </c>
      <c r="E154" s="45" t="s">
        <v>40</v>
      </c>
      <c r="F154" s="18"/>
      <c r="G154" s="18"/>
      <c r="H154" s="18"/>
      <c r="I154" s="18"/>
      <c r="J154" s="18"/>
      <c r="K154" s="18"/>
      <c r="L154" s="18"/>
      <c r="M154" s="18"/>
      <c r="N154" s="18"/>
      <c r="O154" s="18"/>
      <c r="P154" s="18"/>
      <c r="Q154" s="18"/>
    </row>
    <row r="155" spans="1:17" ht="30" x14ac:dyDescent="0.25">
      <c r="A155" s="39" t="s">
        <v>52</v>
      </c>
      <c r="B155" s="58">
        <v>248.62</v>
      </c>
      <c r="C155" s="58"/>
      <c r="D155" s="58"/>
      <c r="E155" s="59"/>
      <c r="F155" s="18"/>
      <c r="G155" s="18"/>
      <c r="H155" s="18"/>
      <c r="I155" s="18"/>
      <c r="J155" s="18"/>
      <c r="K155" s="18"/>
      <c r="L155" s="18"/>
      <c r="M155" s="18"/>
      <c r="N155" s="18"/>
      <c r="O155" s="18"/>
      <c r="P155" s="18"/>
      <c r="Q155" s="18"/>
    </row>
    <row r="156" spans="1:17" ht="96" customHeight="1" x14ac:dyDescent="0.25">
      <c r="A156" s="46" t="s">
        <v>45</v>
      </c>
      <c r="B156" s="26">
        <v>99.21</v>
      </c>
      <c r="C156" s="26">
        <v>222.34</v>
      </c>
      <c r="D156" s="26">
        <v>302.25</v>
      </c>
      <c r="E156" s="27">
        <v>779</v>
      </c>
      <c r="F156" s="18"/>
      <c r="G156" s="18"/>
      <c r="H156" s="18"/>
      <c r="I156" s="18"/>
      <c r="J156" s="18"/>
      <c r="K156" s="18"/>
      <c r="L156" s="18"/>
    </row>
    <row r="157" spans="1:17" ht="120" x14ac:dyDescent="0.25">
      <c r="A157" s="47" t="s">
        <v>46</v>
      </c>
      <c r="B157" s="55">
        <v>2.86</v>
      </c>
      <c r="C157" s="55"/>
      <c r="D157" s="55"/>
      <c r="E157" s="56"/>
      <c r="F157" s="18"/>
      <c r="G157" s="18"/>
      <c r="H157" s="18"/>
      <c r="I157" s="18"/>
      <c r="J157" s="18"/>
      <c r="K157" s="18"/>
      <c r="L157" s="18"/>
      <c r="M157" s="18"/>
      <c r="N157" s="18"/>
      <c r="O157" s="18"/>
      <c r="P157" s="18"/>
      <c r="Q157" s="18"/>
    </row>
    <row r="158" spans="1:17" x14ac:dyDescent="0.25">
      <c r="A158" s="47" t="s">
        <v>47</v>
      </c>
      <c r="B158" s="51">
        <v>1.097</v>
      </c>
      <c r="C158" s="51"/>
      <c r="D158" s="51"/>
      <c r="E158" s="52"/>
      <c r="F158" s="18"/>
      <c r="G158" s="18"/>
      <c r="H158" s="18"/>
      <c r="I158" s="28"/>
      <c r="J158" s="57"/>
      <c r="K158" s="57"/>
      <c r="L158" s="57"/>
      <c r="M158" s="57"/>
      <c r="N158" s="30"/>
      <c r="O158" s="30"/>
      <c r="P158" s="30"/>
      <c r="Q158" s="18"/>
    </row>
    <row r="159" spans="1:17" ht="45" x14ac:dyDescent="0.25">
      <c r="A159" s="47" t="s">
        <v>48</v>
      </c>
      <c r="B159" s="51">
        <v>0.32600000000000001</v>
      </c>
      <c r="C159" s="51"/>
      <c r="D159" s="51"/>
      <c r="E159" s="52"/>
      <c r="F159" s="18"/>
      <c r="G159" s="18"/>
      <c r="H159" s="18"/>
      <c r="I159" s="28"/>
      <c r="J159" s="53"/>
      <c r="K159" s="53"/>
      <c r="L159" s="53"/>
      <c r="M159" s="53"/>
      <c r="N159" s="30"/>
      <c r="O159" s="30"/>
      <c r="P159" s="30"/>
      <c r="Q159" s="18"/>
    </row>
    <row r="160" spans="1:17" ht="30" x14ac:dyDescent="0.25">
      <c r="A160" s="47" t="s">
        <v>49</v>
      </c>
      <c r="B160" s="51">
        <v>1.4339999999999999</v>
      </c>
      <c r="C160" s="51"/>
      <c r="D160" s="51"/>
      <c r="E160" s="52"/>
      <c r="F160" s="18"/>
      <c r="G160" s="18"/>
      <c r="H160" s="18"/>
      <c r="I160" s="28"/>
      <c r="J160" s="53"/>
      <c r="K160" s="53"/>
      <c r="L160" s="53"/>
      <c r="M160" s="53"/>
      <c r="N160" s="30"/>
      <c r="O160" s="30"/>
      <c r="P160" s="30"/>
      <c r="Q160" s="18"/>
    </row>
    <row r="161" spans="1:17" ht="15.75" thickBot="1" x14ac:dyDescent="0.3">
      <c r="A161" s="40" t="s">
        <v>50</v>
      </c>
      <c r="B161" s="41">
        <f>B156+B157+B155</f>
        <v>350.69</v>
      </c>
      <c r="C161" s="41">
        <f>C156+B157+B155</f>
        <v>473.82000000000005</v>
      </c>
      <c r="D161" s="41">
        <f>D156+B157+B155</f>
        <v>553.73</v>
      </c>
      <c r="E161" s="42">
        <f>E156+B157+B155</f>
        <v>1030.48</v>
      </c>
      <c r="F161" s="18"/>
      <c r="G161" s="18"/>
      <c r="H161" s="18"/>
      <c r="I161" s="28"/>
      <c r="J161" s="53"/>
      <c r="K161" s="53"/>
      <c r="L161" s="53"/>
      <c r="M161" s="53"/>
      <c r="N161" s="30"/>
      <c r="O161" s="30"/>
      <c r="P161" s="30"/>
      <c r="Q161" s="18"/>
    </row>
    <row r="162" spans="1:17" x14ac:dyDescent="0.25">
      <c r="A162" s="16"/>
      <c r="B162" s="16"/>
      <c r="C162" s="16"/>
      <c r="D162" s="16"/>
      <c r="E162" s="16"/>
      <c r="F162" s="16"/>
      <c r="G162" s="16"/>
      <c r="H162" s="16"/>
      <c r="I162" s="16"/>
      <c r="J162" s="16"/>
      <c r="K162" s="16"/>
      <c r="L162" s="16"/>
      <c r="M162" s="16"/>
      <c r="N162" s="16"/>
      <c r="O162" s="16"/>
      <c r="P162" s="16"/>
      <c r="Q162" s="16"/>
    </row>
  </sheetData>
  <mergeCells count="23">
    <mergeCell ref="J140:Q141"/>
    <mergeCell ref="A2:Y2"/>
    <mergeCell ref="A4:N4"/>
    <mergeCell ref="A5:Q5"/>
    <mergeCell ref="A7:A8"/>
    <mergeCell ref="B7:Y7"/>
    <mergeCell ref="A40:A41"/>
    <mergeCell ref="B40:Y40"/>
    <mergeCell ref="A73:A74"/>
    <mergeCell ref="B73:Y73"/>
    <mergeCell ref="A106:A107"/>
    <mergeCell ref="B106:Y106"/>
    <mergeCell ref="A138:E138"/>
    <mergeCell ref="B160:E160"/>
    <mergeCell ref="J160:M160"/>
    <mergeCell ref="J161:M161"/>
    <mergeCell ref="I146:P147"/>
    <mergeCell ref="B157:E157"/>
    <mergeCell ref="B158:E158"/>
    <mergeCell ref="J158:M158"/>
    <mergeCell ref="B159:E159"/>
    <mergeCell ref="J159:M159"/>
    <mergeCell ref="B155:E1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zoomScale="75" zoomScaleNormal="75" workbookViewId="0">
      <selection activeCell="AA8" sqref="AA8"/>
    </sheetView>
  </sheetViews>
  <sheetFormatPr defaultRowHeight="15" x14ac:dyDescent="0.25"/>
  <cols>
    <col min="1" max="1" width="18.8554687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0" t="s">
        <v>29</v>
      </c>
      <c r="B2" s="61"/>
      <c r="C2" s="61"/>
      <c r="D2" s="61"/>
      <c r="E2" s="61"/>
      <c r="F2" s="61"/>
      <c r="G2" s="61"/>
      <c r="H2" s="61"/>
      <c r="I2" s="61"/>
      <c r="J2" s="61"/>
      <c r="K2" s="61"/>
      <c r="L2" s="61"/>
      <c r="M2" s="61"/>
      <c r="N2" s="61"/>
      <c r="O2" s="61"/>
      <c r="P2" s="61"/>
      <c r="Q2" s="61"/>
      <c r="R2" s="61"/>
      <c r="S2" s="61"/>
      <c r="T2" s="61"/>
      <c r="U2" s="61"/>
      <c r="V2" s="61"/>
      <c r="W2" s="61"/>
      <c r="X2" s="61"/>
      <c r="Y2" s="62"/>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3" t="s">
        <v>34</v>
      </c>
      <c r="B4" s="63"/>
      <c r="C4" s="63"/>
      <c r="D4" s="63"/>
      <c r="E4" s="63"/>
      <c r="F4" s="63"/>
      <c r="G4" s="63"/>
      <c r="H4" s="63"/>
      <c r="I4" s="63"/>
      <c r="J4" s="63"/>
      <c r="K4" s="63"/>
      <c r="L4" s="63"/>
      <c r="M4" s="63"/>
      <c r="N4" s="63"/>
      <c r="O4" s="3"/>
      <c r="P4" s="3"/>
      <c r="Q4" s="3"/>
      <c r="R4" s="3"/>
      <c r="S4" s="3"/>
      <c r="T4" s="3"/>
      <c r="U4" s="3"/>
      <c r="V4" s="3"/>
      <c r="W4" s="3"/>
      <c r="X4" s="3"/>
      <c r="Y4" s="3"/>
    </row>
    <row r="5" spans="1:25" ht="15.75" x14ac:dyDescent="0.25">
      <c r="A5" s="64" t="s">
        <v>28</v>
      </c>
      <c r="B5" s="64"/>
      <c r="C5" s="64"/>
      <c r="D5" s="64"/>
      <c r="E5" s="64"/>
      <c r="F5" s="64"/>
      <c r="G5" s="64"/>
      <c r="H5" s="64"/>
      <c r="I5" s="64"/>
      <c r="J5" s="64"/>
      <c r="K5" s="64"/>
      <c r="L5" s="64"/>
      <c r="M5" s="64"/>
      <c r="N5" s="64"/>
      <c r="O5" s="64"/>
      <c r="P5" s="64"/>
      <c r="Q5" s="64"/>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5" t="s">
        <v>0</v>
      </c>
      <c r="B7" s="67" t="s">
        <v>1</v>
      </c>
      <c r="C7" s="67"/>
      <c r="D7" s="67"/>
      <c r="E7" s="67"/>
      <c r="F7" s="67"/>
      <c r="G7" s="67"/>
      <c r="H7" s="67"/>
      <c r="I7" s="67"/>
      <c r="J7" s="67"/>
      <c r="K7" s="67"/>
      <c r="L7" s="67"/>
      <c r="M7" s="67"/>
      <c r="N7" s="67"/>
      <c r="O7" s="67"/>
      <c r="P7" s="67"/>
      <c r="Q7" s="67"/>
      <c r="R7" s="67"/>
      <c r="S7" s="67"/>
      <c r="T7" s="67"/>
      <c r="U7" s="67"/>
      <c r="V7" s="67"/>
      <c r="W7" s="67"/>
      <c r="X7" s="67"/>
      <c r="Y7" s="68"/>
    </row>
    <row r="8" spans="1:25" x14ac:dyDescent="0.25">
      <c r="A8" s="66"/>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1513.7399999999998</v>
      </c>
      <c r="C9" s="11">
        <v>1410.2600000000002</v>
      </c>
      <c r="D9" s="11">
        <v>1309.0999999999999</v>
      </c>
      <c r="E9" s="11">
        <v>1252.08</v>
      </c>
      <c r="F9" s="11">
        <v>1254.1599999999999</v>
      </c>
      <c r="G9" s="11">
        <v>1263.6300000000001</v>
      </c>
      <c r="H9" s="11">
        <v>1295.0700000000002</v>
      </c>
      <c r="I9" s="11">
        <v>1544.6399999999999</v>
      </c>
      <c r="J9" s="11">
        <v>1787.37</v>
      </c>
      <c r="K9" s="11">
        <v>1789.9299999999998</v>
      </c>
      <c r="L9" s="11">
        <v>1794.9699999999998</v>
      </c>
      <c r="M9" s="11">
        <v>1802.2800000000002</v>
      </c>
      <c r="N9" s="11">
        <v>1803.5500000000002</v>
      </c>
      <c r="O9" s="11">
        <v>1799.87</v>
      </c>
      <c r="P9" s="11">
        <v>1693.7800000000002</v>
      </c>
      <c r="Q9" s="11">
        <v>1686.3400000000001</v>
      </c>
      <c r="R9" s="11">
        <v>1684.9899999999998</v>
      </c>
      <c r="S9" s="11">
        <v>1684.0700000000002</v>
      </c>
      <c r="T9" s="11">
        <v>1678.8400000000001</v>
      </c>
      <c r="U9" s="11">
        <v>1654.8899999999999</v>
      </c>
      <c r="V9" s="11">
        <v>1668.77</v>
      </c>
      <c r="W9" s="11">
        <v>1679.15</v>
      </c>
      <c r="X9" s="11">
        <v>1660.08</v>
      </c>
      <c r="Y9" s="12">
        <v>1531.6</v>
      </c>
    </row>
    <row r="10" spans="1:25" x14ac:dyDescent="0.25">
      <c r="A10" s="10">
        <v>2</v>
      </c>
      <c r="B10" s="11">
        <v>1566.6100000000001</v>
      </c>
      <c r="C10" s="11">
        <v>1421.02</v>
      </c>
      <c r="D10" s="11">
        <v>1298.9699999999998</v>
      </c>
      <c r="E10" s="11">
        <v>1229.1799999999998</v>
      </c>
      <c r="F10" s="11">
        <v>1186.47</v>
      </c>
      <c r="G10" s="11">
        <v>1215.1100000000001</v>
      </c>
      <c r="H10" s="11">
        <v>1298.8400000000001</v>
      </c>
      <c r="I10" s="11">
        <v>1386.88</v>
      </c>
      <c r="J10" s="11">
        <v>1589.9899999999998</v>
      </c>
      <c r="K10" s="11">
        <v>1615.0500000000002</v>
      </c>
      <c r="L10" s="11">
        <v>1615.6100000000001</v>
      </c>
      <c r="M10" s="11">
        <v>1617.25</v>
      </c>
      <c r="N10" s="11">
        <v>1615.2399999999998</v>
      </c>
      <c r="O10" s="11">
        <v>1614.98</v>
      </c>
      <c r="P10" s="11">
        <v>1612.7800000000002</v>
      </c>
      <c r="Q10" s="11">
        <v>1612.73</v>
      </c>
      <c r="R10" s="11">
        <v>1614.2399999999998</v>
      </c>
      <c r="S10" s="11">
        <v>1609.7199999999998</v>
      </c>
      <c r="T10" s="11">
        <v>1609.79</v>
      </c>
      <c r="U10" s="11">
        <v>1611.25</v>
      </c>
      <c r="V10" s="11">
        <v>1612.4499999999998</v>
      </c>
      <c r="W10" s="11">
        <v>1605.6999999999998</v>
      </c>
      <c r="X10" s="11">
        <v>1601.7399999999998</v>
      </c>
      <c r="Y10" s="12">
        <v>1598.69</v>
      </c>
    </row>
    <row r="11" spans="1:25" x14ac:dyDescent="0.25">
      <c r="A11" s="10">
        <v>3</v>
      </c>
      <c r="B11" s="11">
        <v>1422.4</v>
      </c>
      <c r="C11" s="11">
        <v>1297.9299999999998</v>
      </c>
      <c r="D11" s="11">
        <v>1235.23</v>
      </c>
      <c r="E11" s="11">
        <v>1183.04</v>
      </c>
      <c r="F11" s="11">
        <v>1188.2</v>
      </c>
      <c r="G11" s="11">
        <v>1326.71</v>
      </c>
      <c r="H11" s="11">
        <v>1443.5300000000002</v>
      </c>
      <c r="I11" s="11">
        <v>1672.1599999999999</v>
      </c>
      <c r="J11" s="11">
        <v>1684.4299999999998</v>
      </c>
      <c r="K11" s="11">
        <v>1696.17</v>
      </c>
      <c r="L11" s="11">
        <v>1698.5300000000002</v>
      </c>
      <c r="M11" s="11">
        <v>1694.31</v>
      </c>
      <c r="N11" s="11">
        <v>1791.31</v>
      </c>
      <c r="O11" s="11">
        <v>1804.77</v>
      </c>
      <c r="P11" s="11">
        <v>1735.7600000000002</v>
      </c>
      <c r="Q11" s="11">
        <v>1726.21</v>
      </c>
      <c r="R11" s="11">
        <v>1735.6799999999998</v>
      </c>
      <c r="S11" s="11">
        <v>1705.98</v>
      </c>
      <c r="T11" s="11">
        <v>1668.4</v>
      </c>
      <c r="U11" s="11">
        <v>1667.1</v>
      </c>
      <c r="V11" s="11">
        <v>1669.3200000000002</v>
      </c>
      <c r="W11" s="11">
        <v>1672.2600000000002</v>
      </c>
      <c r="X11" s="11">
        <v>1651.0300000000002</v>
      </c>
      <c r="Y11" s="12">
        <v>1489.5500000000002</v>
      </c>
    </row>
    <row r="12" spans="1:25" x14ac:dyDescent="0.25">
      <c r="A12" s="10">
        <v>4</v>
      </c>
      <c r="B12" s="11">
        <v>1397.4499999999998</v>
      </c>
      <c r="C12" s="11">
        <v>1269.8800000000001</v>
      </c>
      <c r="D12" s="11">
        <v>1231.1799999999998</v>
      </c>
      <c r="E12" s="11">
        <v>1182.19</v>
      </c>
      <c r="F12" s="11">
        <v>1207.6599999999999</v>
      </c>
      <c r="G12" s="11">
        <v>1316.5700000000002</v>
      </c>
      <c r="H12" s="11">
        <v>1392.4499999999998</v>
      </c>
      <c r="I12" s="11">
        <v>1578.1799999999998</v>
      </c>
      <c r="J12" s="11">
        <v>1668.8600000000001</v>
      </c>
      <c r="K12" s="11">
        <v>1670.3899999999999</v>
      </c>
      <c r="L12" s="11">
        <v>1672.21</v>
      </c>
      <c r="M12" s="11">
        <v>1670.29</v>
      </c>
      <c r="N12" s="11">
        <v>1668.75</v>
      </c>
      <c r="O12" s="11">
        <v>1674.5700000000002</v>
      </c>
      <c r="P12" s="11">
        <v>1736.35</v>
      </c>
      <c r="Q12" s="11">
        <v>1690.6799999999998</v>
      </c>
      <c r="R12" s="11">
        <v>1714.75</v>
      </c>
      <c r="S12" s="11">
        <v>1692.4699999999998</v>
      </c>
      <c r="T12" s="11">
        <v>1660.6100000000001</v>
      </c>
      <c r="U12" s="11">
        <v>1659.6999999999998</v>
      </c>
      <c r="V12" s="11">
        <v>1662.5900000000001</v>
      </c>
      <c r="W12" s="11">
        <v>1655.9099999999999</v>
      </c>
      <c r="X12" s="11">
        <v>1650.1100000000001</v>
      </c>
      <c r="Y12" s="12">
        <v>1518.13</v>
      </c>
    </row>
    <row r="13" spans="1:25" x14ac:dyDescent="0.25">
      <c r="A13" s="10">
        <v>5</v>
      </c>
      <c r="B13" s="11">
        <v>1391.29</v>
      </c>
      <c r="C13" s="11">
        <v>1269.83</v>
      </c>
      <c r="D13" s="11">
        <v>1181.9099999999999</v>
      </c>
      <c r="E13" s="11">
        <v>1118.5900000000001</v>
      </c>
      <c r="F13" s="11">
        <v>1167.71</v>
      </c>
      <c r="G13" s="11">
        <v>1314.1799999999998</v>
      </c>
      <c r="H13" s="11">
        <v>1423.9899999999998</v>
      </c>
      <c r="I13" s="11">
        <v>1580.9</v>
      </c>
      <c r="J13" s="11">
        <v>1652.58</v>
      </c>
      <c r="K13" s="11">
        <v>1653.96</v>
      </c>
      <c r="L13" s="11">
        <v>1652.8400000000001</v>
      </c>
      <c r="M13" s="11">
        <v>1655.5700000000002</v>
      </c>
      <c r="N13" s="11">
        <v>1658.04</v>
      </c>
      <c r="O13" s="11">
        <v>1678.69</v>
      </c>
      <c r="P13" s="11">
        <v>1691.29</v>
      </c>
      <c r="Q13" s="11">
        <v>1674.0100000000002</v>
      </c>
      <c r="R13" s="11">
        <v>1714.46</v>
      </c>
      <c r="S13" s="11">
        <v>1673.1799999999998</v>
      </c>
      <c r="T13" s="11">
        <v>1643.88</v>
      </c>
      <c r="U13" s="11">
        <v>1643.9499999999998</v>
      </c>
      <c r="V13" s="11">
        <v>1646</v>
      </c>
      <c r="W13" s="11">
        <v>1640.5100000000002</v>
      </c>
      <c r="X13" s="11">
        <v>1633.71</v>
      </c>
      <c r="Y13" s="12">
        <v>1476.75</v>
      </c>
    </row>
    <row r="14" spans="1:25" x14ac:dyDescent="0.25">
      <c r="A14" s="10">
        <v>6</v>
      </c>
      <c r="B14" s="11">
        <v>1326.3000000000002</v>
      </c>
      <c r="C14" s="11">
        <v>1189.01</v>
      </c>
      <c r="D14" s="11">
        <v>1119.6300000000001</v>
      </c>
      <c r="E14" s="11">
        <v>1072.99</v>
      </c>
      <c r="F14" s="11">
        <v>1061.3</v>
      </c>
      <c r="G14" s="11">
        <v>1259.8699999999999</v>
      </c>
      <c r="H14" s="11">
        <v>1400.38</v>
      </c>
      <c r="I14" s="11">
        <v>1557.3000000000002</v>
      </c>
      <c r="J14" s="11">
        <v>1623.19</v>
      </c>
      <c r="K14" s="11">
        <v>1625.2800000000002</v>
      </c>
      <c r="L14" s="11">
        <v>1625.6599999999999</v>
      </c>
      <c r="M14" s="11">
        <v>1625.56</v>
      </c>
      <c r="N14" s="11">
        <v>1627.0300000000002</v>
      </c>
      <c r="O14" s="11">
        <v>1628.54</v>
      </c>
      <c r="P14" s="11">
        <v>1632.3200000000002</v>
      </c>
      <c r="Q14" s="11">
        <v>1629.5500000000002</v>
      </c>
      <c r="R14" s="11">
        <v>1632.3899999999999</v>
      </c>
      <c r="S14" s="11">
        <v>1620.81</v>
      </c>
      <c r="T14" s="11">
        <v>1617.5</v>
      </c>
      <c r="U14" s="11">
        <v>1616.73</v>
      </c>
      <c r="V14" s="11">
        <v>1618.7800000000002</v>
      </c>
      <c r="W14" s="11">
        <v>1615.83</v>
      </c>
      <c r="X14" s="11">
        <v>1608.0500000000002</v>
      </c>
      <c r="Y14" s="12">
        <v>1476.4499999999998</v>
      </c>
    </row>
    <row r="15" spans="1:25" x14ac:dyDescent="0.25">
      <c r="A15" s="10">
        <v>7</v>
      </c>
      <c r="B15" s="11">
        <v>1354.42</v>
      </c>
      <c r="C15" s="11">
        <v>1244.9000000000001</v>
      </c>
      <c r="D15" s="11">
        <v>1144.27</v>
      </c>
      <c r="E15" s="11">
        <v>1079.51</v>
      </c>
      <c r="F15" s="11">
        <v>1080.4000000000001</v>
      </c>
      <c r="G15" s="13">
        <v>1292.0700000000002</v>
      </c>
      <c r="H15" s="11">
        <v>1443.0900000000001</v>
      </c>
      <c r="I15" s="11">
        <v>1618.1799999999998</v>
      </c>
      <c r="J15" s="11">
        <v>1746.58</v>
      </c>
      <c r="K15" s="11">
        <v>1750.4899999999998</v>
      </c>
      <c r="L15" s="11">
        <v>1746.7800000000002</v>
      </c>
      <c r="M15" s="11">
        <v>1747.63</v>
      </c>
      <c r="N15" s="11">
        <v>1747.5100000000002</v>
      </c>
      <c r="O15" s="11">
        <v>1746.0300000000002</v>
      </c>
      <c r="P15" s="11">
        <v>1745.75</v>
      </c>
      <c r="Q15" s="11">
        <v>1751.4899999999998</v>
      </c>
      <c r="R15" s="11">
        <v>1752.2199999999998</v>
      </c>
      <c r="S15" s="11">
        <v>1752</v>
      </c>
      <c r="T15" s="11">
        <v>1742.15</v>
      </c>
      <c r="U15" s="11">
        <v>1741.1999999999998</v>
      </c>
      <c r="V15" s="11">
        <v>1740.9</v>
      </c>
      <c r="W15" s="11">
        <v>1738.65</v>
      </c>
      <c r="X15" s="11">
        <v>1732.23</v>
      </c>
      <c r="Y15" s="12">
        <v>1727.0300000000002</v>
      </c>
    </row>
    <row r="16" spans="1:25" x14ac:dyDescent="0.25">
      <c r="A16" s="10">
        <v>8</v>
      </c>
      <c r="B16" s="11">
        <v>1505.12</v>
      </c>
      <c r="C16" s="11">
        <v>1357.9499999999998</v>
      </c>
      <c r="D16" s="11">
        <v>1276.5</v>
      </c>
      <c r="E16" s="11">
        <v>1218.45</v>
      </c>
      <c r="F16" s="11">
        <v>1229.3600000000001</v>
      </c>
      <c r="G16" s="11">
        <v>1286.5999999999999</v>
      </c>
      <c r="H16" s="11">
        <v>1319.4899999999998</v>
      </c>
      <c r="I16" s="11">
        <v>1421.79</v>
      </c>
      <c r="J16" s="11">
        <v>1784.17</v>
      </c>
      <c r="K16" s="11">
        <v>1781.4299999999998</v>
      </c>
      <c r="L16" s="11">
        <v>1783.1999999999998</v>
      </c>
      <c r="M16" s="11">
        <v>1785.4499999999998</v>
      </c>
      <c r="N16" s="11">
        <v>1784.13</v>
      </c>
      <c r="O16" s="11">
        <v>1782.1999999999998</v>
      </c>
      <c r="P16" s="11">
        <v>1777.94</v>
      </c>
      <c r="Q16" s="11">
        <v>1777.7600000000002</v>
      </c>
      <c r="R16" s="11">
        <v>1779.3600000000001</v>
      </c>
      <c r="S16" s="11">
        <v>1640.87</v>
      </c>
      <c r="T16" s="11">
        <v>1636.4699999999998</v>
      </c>
      <c r="U16" s="11">
        <v>1636.54</v>
      </c>
      <c r="V16" s="11">
        <v>1636.2800000000002</v>
      </c>
      <c r="W16" s="11">
        <v>1639.0900000000001</v>
      </c>
      <c r="X16" s="11">
        <v>1632.23</v>
      </c>
      <c r="Y16" s="12">
        <v>1573.9</v>
      </c>
    </row>
    <row r="17" spans="1:25" x14ac:dyDescent="0.25">
      <c r="A17" s="10">
        <v>9</v>
      </c>
      <c r="B17" s="11">
        <v>1354.48</v>
      </c>
      <c r="C17" s="11">
        <v>1255.6100000000001</v>
      </c>
      <c r="D17" s="11">
        <v>1190.3699999999999</v>
      </c>
      <c r="E17" s="11">
        <v>1088.1300000000001</v>
      </c>
      <c r="F17" s="11">
        <v>1056.2</v>
      </c>
      <c r="G17" s="11">
        <v>1074.03</v>
      </c>
      <c r="H17" s="11">
        <v>1217.3400000000001</v>
      </c>
      <c r="I17" s="11">
        <v>1226.67</v>
      </c>
      <c r="J17" s="11">
        <v>1377.1599999999999</v>
      </c>
      <c r="K17" s="11">
        <v>1545.2399999999998</v>
      </c>
      <c r="L17" s="11">
        <v>1545.8200000000002</v>
      </c>
      <c r="M17" s="11">
        <v>1546.88</v>
      </c>
      <c r="N17" s="11">
        <v>1547.6100000000001</v>
      </c>
      <c r="O17" s="11">
        <v>1548.65</v>
      </c>
      <c r="P17" s="11">
        <v>1548.4299999999998</v>
      </c>
      <c r="Q17" s="11">
        <v>1547.06</v>
      </c>
      <c r="R17" s="11">
        <v>1548.9899999999998</v>
      </c>
      <c r="S17" s="11">
        <v>1547.33</v>
      </c>
      <c r="T17" s="11">
        <v>1546.6599999999999</v>
      </c>
      <c r="U17" s="11">
        <v>1549.21</v>
      </c>
      <c r="V17" s="11">
        <v>1551.7199999999998</v>
      </c>
      <c r="W17" s="11">
        <v>1548.67</v>
      </c>
      <c r="X17" s="11">
        <v>1541.58</v>
      </c>
      <c r="Y17" s="12">
        <v>1532.13</v>
      </c>
    </row>
    <row r="18" spans="1:25" x14ac:dyDescent="0.25">
      <c r="A18" s="10">
        <v>10</v>
      </c>
      <c r="B18" s="11">
        <v>1366.65</v>
      </c>
      <c r="C18" s="11">
        <v>1262.79</v>
      </c>
      <c r="D18" s="11">
        <v>1178.51</v>
      </c>
      <c r="E18" s="11">
        <v>1097.6199999999999</v>
      </c>
      <c r="F18" s="11">
        <v>1081.48</v>
      </c>
      <c r="G18" s="11">
        <v>1227.1599999999999</v>
      </c>
      <c r="H18" s="11">
        <v>1328.4099999999999</v>
      </c>
      <c r="I18" s="11">
        <v>1578.77</v>
      </c>
      <c r="J18" s="11">
        <v>1637.17</v>
      </c>
      <c r="K18" s="11">
        <v>1665.2399999999998</v>
      </c>
      <c r="L18" s="11">
        <v>1687.69</v>
      </c>
      <c r="M18" s="11">
        <v>1687.0700000000002</v>
      </c>
      <c r="N18" s="11">
        <v>1667.2600000000002</v>
      </c>
      <c r="O18" s="11">
        <v>1701.02</v>
      </c>
      <c r="P18" s="11">
        <v>1725.9499999999998</v>
      </c>
      <c r="Q18" s="11">
        <v>1724.58</v>
      </c>
      <c r="R18" s="11">
        <v>1722.19</v>
      </c>
      <c r="S18" s="11">
        <v>1686.2199999999998</v>
      </c>
      <c r="T18" s="11">
        <v>1661.81</v>
      </c>
      <c r="U18" s="11">
        <v>1659.9099999999999</v>
      </c>
      <c r="V18" s="11">
        <v>1661.3000000000002</v>
      </c>
      <c r="W18" s="11">
        <v>1658.0500000000002</v>
      </c>
      <c r="X18" s="11">
        <v>1642.0500000000002</v>
      </c>
      <c r="Y18" s="12">
        <v>1463.3600000000001</v>
      </c>
    </row>
    <row r="19" spans="1:25" x14ac:dyDescent="0.25">
      <c r="A19" s="10">
        <v>11</v>
      </c>
      <c r="B19" s="11">
        <v>1224.8600000000001</v>
      </c>
      <c r="C19" s="11">
        <v>1193.6300000000001</v>
      </c>
      <c r="D19" s="11">
        <v>1096.0700000000002</v>
      </c>
      <c r="E19" s="11">
        <v>1004.1</v>
      </c>
      <c r="F19" s="11">
        <v>965.69</v>
      </c>
      <c r="G19" s="11">
        <v>1125.1100000000001</v>
      </c>
      <c r="H19" s="11">
        <v>1320.1999999999998</v>
      </c>
      <c r="I19" s="11">
        <v>1575.29</v>
      </c>
      <c r="J19" s="11">
        <v>1704.23</v>
      </c>
      <c r="K19" s="11">
        <v>1742.17</v>
      </c>
      <c r="L19" s="11">
        <v>1750.58</v>
      </c>
      <c r="M19" s="11">
        <v>1743.0300000000002</v>
      </c>
      <c r="N19" s="11">
        <v>1738.69</v>
      </c>
      <c r="O19" s="11">
        <v>1746.65</v>
      </c>
      <c r="P19" s="11">
        <v>1781.4899999999998</v>
      </c>
      <c r="Q19" s="11">
        <v>1771.4699999999998</v>
      </c>
      <c r="R19" s="11">
        <v>1770.87</v>
      </c>
      <c r="S19" s="11">
        <v>1739.1799999999998</v>
      </c>
      <c r="T19" s="11">
        <v>1729.54</v>
      </c>
      <c r="U19" s="11">
        <v>1728.21</v>
      </c>
      <c r="V19" s="11">
        <v>1727.13</v>
      </c>
      <c r="W19" s="11">
        <v>1722.9499999999998</v>
      </c>
      <c r="X19" s="11">
        <v>1711.0500000000002</v>
      </c>
      <c r="Y19" s="12">
        <v>1500.0700000000002</v>
      </c>
    </row>
    <row r="20" spans="1:25" x14ac:dyDescent="0.25">
      <c r="A20" s="10">
        <v>12</v>
      </c>
      <c r="B20" s="11">
        <v>1352.83</v>
      </c>
      <c r="C20" s="11">
        <v>1214.54</v>
      </c>
      <c r="D20" s="11">
        <v>1119.3699999999999</v>
      </c>
      <c r="E20" s="11">
        <v>1059.75</v>
      </c>
      <c r="F20" s="11">
        <v>993.24</v>
      </c>
      <c r="G20" s="11">
        <v>1037.58</v>
      </c>
      <c r="H20" s="11">
        <v>1155.6599999999999</v>
      </c>
      <c r="I20" s="11">
        <v>1350.37</v>
      </c>
      <c r="J20" s="11">
        <v>1566.33</v>
      </c>
      <c r="K20" s="11">
        <v>1695.4299999999998</v>
      </c>
      <c r="L20" s="11">
        <v>1695.44</v>
      </c>
      <c r="M20" s="11">
        <v>1695.9099999999999</v>
      </c>
      <c r="N20" s="11">
        <v>1695.6100000000001</v>
      </c>
      <c r="O20" s="11">
        <v>1694.1999999999998</v>
      </c>
      <c r="P20" s="11">
        <v>1695.21</v>
      </c>
      <c r="Q20" s="11">
        <v>1696.8400000000001</v>
      </c>
      <c r="R20" s="11">
        <v>1697.2800000000002</v>
      </c>
      <c r="S20" s="11">
        <v>1696.25</v>
      </c>
      <c r="T20" s="11">
        <v>1698.8600000000001</v>
      </c>
      <c r="U20" s="11">
        <v>1700.5</v>
      </c>
      <c r="V20" s="11">
        <v>1699.21</v>
      </c>
      <c r="W20" s="11">
        <v>1698.06</v>
      </c>
      <c r="X20" s="11">
        <v>1651.9299999999998</v>
      </c>
      <c r="Y20" s="12">
        <v>1523.83</v>
      </c>
    </row>
    <row r="21" spans="1:25" x14ac:dyDescent="0.25">
      <c r="A21" s="10">
        <v>13</v>
      </c>
      <c r="B21" s="11">
        <v>1362.17</v>
      </c>
      <c r="C21" s="11">
        <v>1237.23</v>
      </c>
      <c r="D21" s="11">
        <v>1174.7</v>
      </c>
      <c r="E21" s="11">
        <v>1105.05</v>
      </c>
      <c r="F21" s="11">
        <v>1117.25</v>
      </c>
      <c r="G21" s="11">
        <v>1290.6300000000001</v>
      </c>
      <c r="H21" s="11">
        <v>1420.15</v>
      </c>
      <c r="I21" s="11">
        <v>1585.1399999999999</v>
      </c>
      <c r="J21" s="11">
        <v>1667.13</v>
      </c>
      <c r="K21" s="11">
        <v>1701.15</v>
      </c>
      <c r="L21" s="11">
        <v>1699.67</v>
      </c>
      <c r="M21" s="11">
        <v>1697.12</v>
      </c>
      <c r="N21" s="11">
        <v>1696.62</v>
      </c>
      <c r="O21" s="11">
        <v>1694.4899999999998</v>
      </c>
      <c r="P21" s="11">
        <v>1701.2800000000002</v>
      </c>
      <c r="Q21" s="11">
        <v>1693.46</v>
      </c>
      <c r="R21" s="11">
        <v>1696.1</v>
      </c>
      <c r="S21" s="11">
        <v>1692.6100000000001</v>
      </c>
      <c r="T21" s="11">
        <v>1689.8200000000002</v>
      </c>
      <c r="U21" s="11">
        <v>1673.4499999999998</v>
      </c>
      <c r="V21" s="11">
        <v>1677.79</v>
      </c>
      <c r="W21" s="11">
        <v>1689.1</v>
      </c>
      <c r="X21" s="11">
        <v>1653.08</v>
      </c>
      <c r="Y21" s="12">
        <v>1506.0100000000002</v>
      </c>
    </row>
    <row r="22" spans="1:25" x14ac:dyDescent="0.25">
      <c r="A22" s="10">
        <v>14</v>
      </c>
      <c r="B22" s="11">
        <v>1320.5500000000002</v>
      </c>
      <c r="C22" s="11">
        <v>1223.5999999999999</v>
      </c>
      <c r="D22" s="11">
        <v>1125.24</v>
      </c>
      <c r="E22" s="11">
        <v>1074.0999999999999</v>
      </c>
      <c r="F22" s="11">
        <v>1051.4099999999999</v>
      </c>
      <c r="G22" s="11">
        <v>1228.6799999999998</v>
      </c>
      <c r="H22" s="11">
        <v>1372.85</v>
      </c>
      <c r="I22" s="11">
        <v>1560.2199999999998</v>
      </c>
      <c r="J22" s="11">
        <v>1597.21</v>
      </c>
      <c r="K22" s="11">
        <v>1701.08</v>
      </c>
      <c r="L22" s="11">
        <v>1696.9099999999999</v>
      </c>
      <c r="M22" s="11">
        <v>1698.1399999999999</v>
      </c>
      <c r="N22" s="11">
        <v>1698.42</v>
      </c>
      <c r="O22" s="11">
        <v>1697.1</v>
      </c>
      <c r="P22" s="11">
        <v>1714.6</v>
      </c>
      <c r="Q22" s="11">
        <v>1707.9499999999998</v>
      </c>
      <c r="R22" s="11">
        <v>1712.8200000000002</v>
      </c>
      <c r="S22" s="11">
        <v>1707.17</v>
      </c>
      <c r="T22" s="11">
        <v>1691.29</v>
      </c>
      <c r="U22" s="11">
        <v>1685.73</v>
      </c>
      <c r="V22" s="11">
        <v>1691.94</v>
      </c>
      <c r="W22" s="11">
        <v>1692.4</v>
      </c>
      <c r="X22" s="11">
        <v>1688.33</v>
      </c>
      <c r="Y22" s="12">
        <v>1682.83</v>
      </c>
    </row>
    <row r="23" spans="1:25" x14ac:dyDescent="0.25">
      <c r="A23" s="10">
        <v>15</v>
      </c>
      <c r="B23" s="11">
        <v>1551.5900000000001</v>
      </c>
      <c r="C23" s="11">
        <v>1408.31</v>
      </c>
      <c r="D23" s="11">
        <v>1330.96</v>
      </c>
      <c r="E23" s="11">
        <v>1270.75</v>
      </c>
      <c r="F23" s="11">
        <v>1244.3800000000001</v>
      </c>
      <c r="G23" s="11">
        <v>1307.96</v>
      </c>
      <c r="H23" s="11">
        <v>1357.13</v>
      </c>
      <c r="I23" s="11">
        <v>1734.6100000000001</v>
      </c>
      <c r="J23" s="11">
        <v>1841.9499999999998</v>
      </c>
      <c r="K23" s="11">
        <v>1841.4</v>
      </c>
      <c r="L23" s="11">
        <v>1839.8899999999999</v>
      </c>
      <c r="M23" s="11">
        <v>1841.7399999999998</v>
      </c>
      <c r="N23" s="11">
        <v>1840.08</v>
      </c>
      <c r="O23" s="11">
        <v>1838.2399999999998</v>
      </c>
      <c r="P23" s="11">
        <v>1838.23</v>
      </c>
      <c r="Q23" s="11">
        <v>1839.38</v>
      </c>
      <c r="R23" s="11">
        <v>1840.0500000000002</v>
      </c>
      <c r="S23" s="11">
        <v>1838.4699999999998</v>
      </c>
      <c r="T23" s="11">
        <v>1836.87</v>
      </c>
      <c r="U23" s="11">
        <v>1836.1399999999999</v>
      </c>
      <c r="V23" s="11">
        <v>1834.7800000000002</v>
      </c>
      <c r="W23" s="11">
        <v>1733.08</v>
      </c>
      <c r="X23" s="11">
        <v>1730.13</v>
      </c>
      <c r="Y23" s="12">
        <v>1716.25</v>
      </c>
    </row>
    <row r="24" spans="1:25" x14ac:dyDescent="0.25">
      <c r="A24" s="10">
        <v>16</v>
      </c>
      <c r="B24" s="11">
        <v>1572.33</v>
      </c>
      <c r="C24" s="11">
        <v>1387.3200000000002</v>
      </c>
      <c r="D24" s="11">
        <v>1316.58</v>
      </c>
      <c r="E24" s="11">
        <v>1254.42</v>
      </c>
      <c r="F24" s="11">
        <v>1231.3899999999999</v>
      </c>
      <c r="G24" s="11">
        <v>1280.56</v>
      </c>
      <c r="H24" s="11">
        <v>1339.5500000000002</v>
      </c>
      <c r="I24" s="11">
        <v>1387.15</v>
      </c>
      <c r="J24" s="11">
        <v>1594.58</v>
      </c>
      <c r="K24" s="11">
        <v>1681.46</v>
      </c>
      <c r="L24" s="11">
        <v>1677.73</v>
      </c>
      <c r="M24" s="11">
        <v>1679.2800000000002</v>
      </c>
      <c r="N24" s="11">
        <v>1678.5300000000002</v>
      </c>
      <c r="O24" s="11">
        <v>1677.6100000000001</v>
      </c>
      <c r="P24" s="11">
        <v>1678.3600000000001</v>
      </c>
      <c r="Q24" s="11">
        <v>1678.8400000000001</v>
      </c>
      <c r="R24" s="11">
        <v>1679.71</v>
      </c>
      <c r="S24" s="11">
        <v>1678.69</v>
      </c>
      <c r="T24" s="11">
        <v>1678</v>
      </c>
      <c r="U24" s="11">
        <v>1678.13</v>
      </c>
      <c r="V24" s="11">
        <v>1679.9299999999998</v>
      </c>
      <c r="W24" s="11">
        <v>1679.6399999999999</v>
      </c>
      <c r="X24" s="11">
        <v>1673.5300000000002</v>
      </c>
      <c r="Y24" s="12">
        <v>1624.0100000000002</v>
      </c>
    </row>
    <row r="25" spans="1:25" x14ac:dyDescent="0.25">
      <c r="A25" s="10">
        <v>17</v>
      </c>
      <c r="B25" s="11">
        <v>1508.0100000000002</v>
      </c>
      <c r="C25" s="11">
        <v>1344.7600000000002</v>
      </c>
      <c r="D25" s="11">
        <v>1315.81</v>
      </c>
      <c r="E25" s="11">
        <v>1297.0900000000001</v>
      </c>
      <c r="F25" s="11">
        <v>1330.37</v>
      </c>
      <c r="G25" s="11">
        <v>1418.1799999999998</v>
      </c>
      <c r="H25" s="11">
        <v>1566.33</v>
      </c>
      <c r="I25" s="11">
        <v>1752.94</v>
      </c>
      <c r="J25" s="11">
        <v>1760.2399999999998</v>
      </c>
      <c r="K25" s="11">
        <v>1761.8000000000002</v>
      </c>
      <c r="L25" s="11">
        <v>1756.6399999999999</v>
      </c>
      <c r="M25" s="11">
        <v>1758.13</v>
      </c>
      <c r="N25" s="11">
        <v>1758.33</v>
      </c>
      <c r="O25" s="11">
        <v>1758.8400000000001</v>
      </c>
      <c r="P25" s="11">
        <v>1774.1799999999998</v>
      </c>
      <c r="Q25" s="11">
        <v>1770.4</v>
      </c>
      <c r="R25" s="11">
        <v>1831.46</v>
      </c>
      <c r="S25" s="11">
        <v>1836.87</v>
      </c>
      <c r="T25" s="11">
        <v>1759.85</v>
      </c>
      <c r="U25" s="11">
        <v>1753.35</v>
      </c>
      <c r="V25" s="11">
        <v>1754.56</v>
      </c>
      <c r="W25" s="11">
        <v>1752.4099999999999</v>
      </c>
      <c r="X25" s="11">
        <v>1745.25</v>
      </c>
      <c r="Y25" s="12">
        <v>1670</v>
      </c>
    </row>
    <row r="26" spans="1:25" x14ac:dyDescent="0.25">
      <c r="A26" s="10">
        <v>18</v>
      </c>
      <c r="B26" s="11">
        <v>1452.9299999999998</v>
      </c>
      <c r="C26" s="11">
        <v>1348.83</v>
      </c>
      <c r="D26" s="11">
        <v>1307.02</v>
      </c>
      <c r="E26" s="11">
        <v>1263.71</v>
      </c>
      <c r="F26" s="11">
        <v>1275.75</v>
      </c>
      <c r="G26" s="11">
        <v>1369.6399999999999</v>
      </c>
      <c r="H26" s="11">
        <v>1552.06</v>
      </c>
      <c r="I26" s="11">
        <v>1705.4299999999998</v>
      </c>
      <c r="J26" s="11">
        <v>1712.33</v>
      </c>
      <c r="K26" s="11">
        <v>1712.9699999999998</v>
      </c>
      <c r="L26" s="11">
        <v>1709.19</v>
      </c>
      <c r="M26" s="11">
        <v>1710.04</v>
      </c>
      <c r="N26" s="11">
        <v>1710.87</v>
      </c>
      <c r="O26" s="11">
        <v>1709.6799999999998</v>
      </c>
      <c r="P26" s="11">
        <v>1711.54</v>
      </c>
      <c r="Q26" s="11">
        <v>1728.2800000000002</v>
      </c>
      <c r="R26" s="11">
        <v>1744.7600000000002</v>
      </c>
      <c r="S26" s="11">
        <v>1737</v>
      </c>
      <c r="T26" s="11">
        <v>1701.3200000000002</v>
      </c>
      <c r="U26" s="11">
        <v>1700.19</v>
      </c>
      <c r="V26" s="11">
        <v>1701.31</v>
      </c>
      <c r="W26" s="11">
        <v>1698.8899999999999</v>
      </c>
      <c r="X26" s="11">
        <v>1691.52</v>
      </c>
      <c r="Y26" s="12">
        <v>1656.1399999999999</v>
      </c>
    </row>
    <row r="27" spans="1:25" x14ac:dyDescent="0.25">
      <c r="A27" s="10">
        <v>19</v>
      </c>
      <c r="B27" s="11">
        <v>1399.7199999999998</v>
      </c>
      <c r="C27" s="11">
        <v>1297.58</v>
      </c>
      <c r="D27" s="11">
        <v>1219.58</v>
      </c>
      <c r="E27" s="11">
        <v>1148.25</v>
      </c>
      <c r="F27" s="11">
        <v>1152.81</v>
      </c>
      <c r="G27" s="11">
        <v>1316.4299999999998</v>
      </c>
      <c r="H27" s="11">
        <v>1497.7800000000002</v>
      </c>
      <c r="I27" s="11">
        <v>1669.9099999999999</v>
      </c>
      <c r="J27" s="11">
        <v>1709.1100000000001</v>
      </c>
      <c r="K27" s="11">
        <v>1709.4899999999998</v>
      </c>
      <c r="L27" s="11">
        <v>1705.7199999999998</v>
      </c>
      <c r="M27" s="11">
        <v>1706.71</v>
      </c>
      <c r="N27" s="11">
        <v>1708.12</v>
      </c>
      <c r="O27" s="11">
        <v>1706.54</v>
      </c>
      <c r="P27" s="11">
        <v>1713.58</v>
      </c>
      <c r="Q27" s="11">
        <v>1719.0700000000002</v>
      </c>
      <c r="R27" s="11">
        <v>1719.38</v>
      </c>
      <c r="S27" s="11">
        <v>1710.54</v>
      </c>
      <c r="T27" s="11">
        <v>1701.88</v>
      </c>
      <c r="U27" s="11">
        <v>1700.06</v>
      </c>
      <c r="V27" s="11">
        <v>1700.0900000000001</v>
      </c>
      <c r="W27" s="11">
        <v>1699.1</v>
      </c>
      <c r="X27" s="11">
        <v>1693.42</v>
      </c>
      <c r="Y27" s="12">
        <v>1571.6999999999998</v>
      </c>
    </row>
    <row r="28" spans="1:25" x14ac:dyDescent="0.25">
      <c r="A28" s="10">
        <v>20</v>
      </c>
      <c r="B28" s="11">
        <v>1463.3600000000001</v>
      </c>
      <c r="C28" s="11">
        <v>1319.1599999999999</v>
      </c>
      <c r="D28" s="11">
        <v>1289.1999999999998</v>
      </c>
      <c r="E28" s="11">
        <v>1223.79</v>
      </c>
      <c r="F28" s="11">
        <v>1241.1399999999999</v>
      </c>
      <c r="G28" s="11">
        <v>1365.33</v>
      </c>
      <c r="H28" s="11">
        <v>1560.2399999999998</v>
      </c>
      <c r="I28" s="11">
        <v>1721.12</v>
      </c>
      <c r="J28" s="11">
        <v>1777.04</v>
      </c>
      <c r="K28" s="11">
        <v>1779.27</v>
      </c>
      <c r="L28" s="11">
        <v>1776.8000000000002</v>
      </c>
      <c r="M28" s="11">
        <v>1780.5900000000001</v>
      </c>
      <c r="N28" s="11">
        <v>1779.48</v>
      </c>
      <c r="O28" s="11">
        <v>1778.79</v>
      </c>
      <c r="P28" s="11">
        <v>1785.7600000000002</v>
      </c>
      <c r="Q28" s="11">
        <v>1783.98</v>
      </c>
      <c r="R28" s="11">
        <v>1789.46</v>
      </c>
      <c r="S28" s="11">
        <v>1786.8000000000002</v>
      </c>
      <c r="T28" s="11">
        <v>1773.4299999999998</v>
      </c>
      <c r="U28" s="11">
        <v>1771.9699999999998</v>
      </c>
      <c r="V28" s="11">
        <v>1769.1599999999999</v>
      </c>
      <c r="W28" s="11">
        <v>1767.15</v>
      </c>
      <c r="X28" s="11">
        <v>1754.4699999999998</v>
      </c>
      <c r="Y28" s="12">
        <v>1572.85</v>
      </c>
    </row>
    <row r="29" spans="1:25" x14ac:dyDescent="0.25">
      <c r="A29" s="10">
        <v>21</v>
      </c>
      <c r="B29" s="11">
        <v>1334.87</v>
      </c>
      <c r="C29" s="11">
        <v>1238.54</v>
      </c>
      <c r="D29" s="11">
        <v>1168.29</v>
      </c>
      <c r="E29" s="11">
        <v>1113.52</v>
      </c>
      <c r="F29" s="11">
        <v>1128.52</v>
      </c>
      <c r="G29" s="11">
        <v>1271.1599999999999</v>
      </c>
      <c r="H29" s="11">
        <v>1445.21</v>
      </c>
      <c r="I29" s="11">
        <v>1642.7399999999998</v>
      </c>
      <c r="J29" s="11">
        <v>1749.67</v>
      </c>
      <c r="K29" s="11">
        <v>1773.4299999999998</v>
      </c>
      <c r="L29" s="11">
        <v>1771.92</v>
      </c>
      <c r="M29" s="11">
        <v>1773.4099999999999</v>
      </c>
      <c r="N29" s="11">
        <v>1774.0700000000002</v>
      </c>
      <c r="O29" s="11">
        <v>1774.08</v>
      </c>
      <c r="P29" s="11">
        <v>1773.19</v>
      </c>
      <c r="Q29" s="11">
        <v>1772.5700000000002</v>
      </c>
      <c r="R29" s="11">
        <v>1771.3899999999999</v>
      </c>
      <c r="S29" s="11">
        <v>1770.5500000000002</v>
      </c>
      <c r="T29" s="11">
        <v>1768.38</v>
      </c>
      <c r="U29" s="11">
        <v>1756.8000000000002</v>
      </c>
      <c r="V29" s="11">
        <v>1747.8600000000001</v>
      </c>
      <c r="W29" s="11">
        <v>1757.9099999999999</v>
      </c>
      <c r="X29" s="11">
        <v>1742.02</v>
      </c>
      <c r="Y29" s="12">
        <v>1569.9099999999999</v>
      </c>
    </row>
    <row r="30" spans="1:25" x14ac:dyDescent="0.25">
      <c r="A30" s="10">
        <v>22</v>
      </c>
      <c r="B30" s="11">
        <v>1464.7199999999998</v>
      </c>
      <c r="C30" s="11">
        <v>1343.4</v>
      </c>
      <c r="D30" s="11">
        <v>1305.67</v>
      </c>
      <c r="E30" s="11">
        <v>1232.97</v>
      </c>
      <c r="F30" s="11">
        <v>1232.03</v>
      </c>
      <c r="G30" s="11">
        <v>1289.48</v>
      </c>
      <c r="H30" s="11">
        <v>1346.1799999999998</v>
      </c>
      <c r="I30" s="11">
        <v>1712.75</v>
      </c>
      <c r="J30" s="11">
        <v>1812.3600000000001</v>
      </c>
      <c r="K30" s="11">
        <v>1853.6999999999998</v>
      </c>
      <c r="L30" s="11">
        <v>1855.7600000000002</v>
      </c>
      <c r="M30" s="11">
        <v>1857.0700000000002</v>
      </c>
      <c r="N30" s="11">
        <v>1854.9</v>
      </c>
      <c r="O30" s="11">
        <v>1852.79</v>
      </c>
      <c r="P30" s="11">
        <v>1852.4099999999999</v>
      </c>
      <c r="Q30" s="11">
        <v>1852.9</v>
      </c>
      <c r="R30" s="11">
        <v>1851.9099999999999</v>
      </c>
      <c r="S30" s="11">
        <v>1851.4699999999998</v>
      </c>
      <c r="T30" s="11">
        <v>1761.62</v>
      </c>
      <c r="U30" s="11">
        <v>1752.2199999999998</v>
      </c>
      <c r="V30" s="11">
        <v>1750.4499999999998</v>
      </c>
      <c r="W30" s="11">
        <v>1756.9099999999999</v>
      </c>
      <c r="X30" s="11">
        <v>1704.6399999999999</v>
      </c>
      <c r="Y30" s="12">
        <v>1566.1399999999999</v>
      </c>
    </row>
    <row r="31" spans="1:25" x14ac:dyDescent="0.25">
      <c r="A31" s="10">
        <v>23</v>
      </c>
      <c r="B31" s="11">
        <v>1373.6599999999999</v>
      </c>
      <c r="C31" s="11">
        <v>1294.31</v>
      </c>
      <c r="D31" s="11">
        <v>1214.46</v>
      </c>
      <c r="E31" s="11">
        <v>1159.6100000000001</v>
      </c>
      <c r="F31" s="11">
        <v>1151.6399999999999</v>
      </c>
      <c r="G31" s="11">
        <v>1218.53</v>
      </c>
      <c r="H31" s="11">
        <v>1273.08</v>
      </c>
      <c r="I31" s="11">
        <v>1438.12</v>
      </c>
      <c r="J31" s="11">
        <v>1562.2199999999998</v>
      </c>
      <c r="K31" s="11">
        <v>1757.3600000000001</v>
      </c>
      <c r="L31" s="11">
        <v>1768.29</v>
      </c>
      <c r="M31" s="11">
        <v>1777.6999999999998</v>
      </c>
      <c r="N31" s="11">
        <v>1783.06</v>
      </c>
      <c r="O31" s="11">
        <v>1782.6399999999999</v>
      </c>
      <c r="P31" s="11">
        <v>1783.8200000000002</v>
      </c>
      <c r="Q31" s="11">
        <v>1783.9699999999998</v>
      </c>
      <c r="R31" s="11">
        <v>1783.5100000000002</v>
      </c>
      <c r="S31" s="11">
        <v>1766.0100000000002</v>
      </c>
      <c r="T31" s="11">
        <v>1756.29</v>
      </c>
      <c r="U31" s="11">
        <v>1747.94</v>
      </c>
      <c r="V31" s="11">
        <v>1749.44</v>
      </c>
      <c r="W31" s="11">
        <v>1750.04</v>
      </c>
      <c r="X31" s="11">
        <v>1741.9</v>
      </c>
      <c r="Y31" s="12">
        <v>1536.8000000000002</v>
      </c>
    </row>
    <row r="32" spans="1:25" x14ac:dyDescent="0.25">
      <c r="A32" s="10">
        <v>24</v>
      </c>
      <c r="B32" s="11">
        <v>1304.4699999999998</v>
      </c>
      <c r="C32" s="11">
        <v>1253.8499999999999</v>
      </c>
      <c r="D32" s="11">
        <v>1156.24</v>
      </c>
      <c r="E32" s="11">
        <v>1097.05</v>
      </c>
      <c r="F32" s="11">
        <v>1096.33</v>
      </c>
      <c r="G32" s="11">
        <v>1229.3499999999999</v>
      </c>
      <c r="H32" s="11">
        <v>1353.25</v>
      </c>
      <c r="I32" s="11">
        <v>1598.83</v>
      </c>
      <c r="J32" s="11">
        <v>1702.02</v>
      </c>
      <c r="K32" s="11">
        <v>1767.9299999999998</v>
      </c>
      <c r="L32" s="11">
        <v>1768.7399999999998</v>
      </c>
      <c r="M32" s="11">
        <v>1771.81</v>
      </c>
      <c r="N32" s="11">
        <v>1985.5100000000002</v>
      </c>
      <c r="O32" s="11">
        <v>1983.4699999999998</v>
      </c>
      <c r="P32" s="11">
        <v>1977.48</v>
      </c>
      <c r="Q32" s="11">
        <v>1975.2399999999998</v>
      </c>
      <c r="R32" s="11">
        <v>1767.08</v>
      </c>
      <c r="S32" s="11">
        <v>1761.6999999999998</v>
      </c>
      <c r="T32" s="11">
        <v>1747.5700000000002</v>
      </c>
      <c r="U32" s="11">
        <v>1719.2399999999998</v>
      </c>
      <c r="V32" s="11">
        <v>1650.0700000000002</v>
      </c>
      <c r="W32" s="11">
        <v>1714.1999999999998</v>
      </c>
      <c r="X32" s="11">
        <v>1561.3000000000002</v>
      </c>
      <c r="Y32" s="12">
        <v>1449.15</v>
      </c>
    </row>
    <row r="33" spans="1:25" x14ac:dyDescent="0.25">
      <c r="A33" s="10">
        <v>25</v>
      </c>
      <c r="B33" s="11">
        <v>1269.27</v>
      </c>
      <c r="C33" s="11">
        <v>1212.69</v>
      </c>
      <c r="D33" s="11">
        <v>1156.95</v>
      </c>
      <c r="E33" s="11">
        <v>1116.46</v>
      </c>
      <c r="F33" s="11">
        <v>1137.28</v>
      </c>
      <c r="G33" s="11">
        <v>1300.25</v>
      </c>
      <c r="H33" s="11">
        <v>1367.3600000000001</v>
      </c>
      <c r="I33" s="11">
        <v>1616.77</v>
      </c>
      <c r="J33" s="11">
        <v>1741.23</v>
      </c>
      <c r="K33" s="11">
        <v>1789.85</v>
      </c>
      <c r="L33" s="11">
        <v>1786.38</v>
      </c>
      <c r="M33" s="11">
        <v>1789.83</v>
      </c>
      <c r="N33" s="11">
        <v>1792.1399999999999</v>
      </c>
      <c r="O33" s="11">
        <v>1789.65</v>
      </c>
      <c r="P33" s="11">
        <v>1792.04</v>
      </c>
      <c r="Q33" s="11">
        <v>1788.38</v>
      </c>
      <c r="R33" s="11">
        <v>1782.8000000000002</v>
      </c>
      <c r="S33" s="11">
        <v>1778.35</v>
      </c>
      <c r="T33" s="11">
        <v>1770.6100000000001</v>
      </c>
      <c r="U33" s="11">
        <v>1762.31</v>
      </c>
      <c r="V33" s="11">
        <v>1749.0700000000002</v>
      </c>
      <c r="W33" s="11">
        <v>1759.9899999999998</v>
      </c>
      <c r="X33" s="11">
        <v>1704.96</v>
      </c>
      <c r="Y33" s="12">
        <v>1534.2199999999998</v>
      </c>
    </row>
    <row r="34" spans="1:25" x14ac:dyDescent="0.25">
      <c r="A34" s="10">
        <v>26</v>
      </c>
      <c r="B34" s="11">
        <v>1368.37</v>
      </c>
      <c r="C34" s="11">
        <v>1269.83</v>
      </c>
      <c r="D34" s="11">
        <v>1235.01</v>
      </c>
      <c r="E34" s="11">
        <v>1187.26</v>
      </c>
      <c r="F34" s="11">
        <v>1199.56</v>
      </c>
      <c r="G34" s="11">
        <v>1288.7800000000002</v>
      </c>
      <c r="H34" s="11">
        <v>1271.47</v>
      </c>
      <c r="I34" s="11">
        <v>1574.8000000000002</v>
      </c>
      <c r="J34" s="11">
        <v>1825.9699999999998</v>
      </c>
      <c r="K34" s="11">
        <v>1834.1</v>
      </c>
      <c r="L34" s="11">
        <v>1829.8600000000001</v>
      </c>
      <c r="M34" s="11">
        <v>1831.29</v>
      </c>
      <c r="N34" s="11">
        <v>1835.6</v>
      </c>
      <c r="O34" s="11">
        <v>1833.9299999999998</v>
      </c>
      <c r="P34" s="11">
        <v>1838.25</v>
      </c>
      <c r="Q34" s="11">
        <v>1835.63</v>
      </c>
      <c r="R34" s="11">
        <v>1830.85</v>
      </c>
      <c r="S34" s="11">
        <v>1824.37</v>
      </c>
      <c r="T34" s="11">
        <v>1814.02</v>
      </c>
      <c r="U34" s="11">
        <v>1806.17</v>
      </c>
      <c r="V34" s="11">
        <v>1807.1799999999998</v>
      </c>
      <c r="W34" s="11">
        <v>1787.94</v>
      </c>
      <c r="X34" s="11">
        <v>1768.6999999999998</v>
      </c>
      <c r="Y34" s="12">
        <v>1522.9299999999998</v>
      </c>
    </row>
    <row r="35" spans="1:25" x14ac:dyDescent="0.25">
      <c r="A35" s="10">
        <v>27</v>
      </c>
      <c r="B35" s="11">
        <v>1230.44</v>
      </c>
      <c r="C35" s="11">
        <v>1135.97</v>
      </c>
      <c r="D35" s="11">
        <v>1081.26</v>
      </c>
      <c r="E35" s="11">
        <v>983.86</v>
      </c>
      <c r="F35" s="11">
        <v>994.13</v>
      </c>
      <c r="G35" s="11">
        <v>1090.5</v>
      </c>
      <c r="H35" s="11">
        <v>1292.71</v>
      </c>
      <c r="I35" s="11">
        <v>1546.81</v>
      </c>
      <c r="J35" s="11">
        <v>1612.98</v>
      </c>
      <c r="K35" s="11">
        <v>1629.67</v>
      </c>
      <c r="L35" s="11">
        <v>1628.3400000000001</v>
      </c>
      <c r="M35" s="11">
        <v>1628.4899999999998</v>
      </c>
      <c r="N35" s="11">
        <v>1629.6799999999998</v>
      </c>
      <c r="O35" s="11">
        <v>1629.7800000000002</v>
      </c>
      <c r="P35" s="11">
        <v>1636.71</v>
      </c>
      <c r="Q35" s="11">
        <v>1622.81</v>
      </c>
      <c r="R35" s="11">
        <v>1625.06</v>
      </c>
      <c r="S35" s="11">
        <v>1623.7800000000002</v>
      </c>
      <c r="T35" s="11">
        <v>1621.9899999999998</v>
      </c>
      <c r="U35" s="11">
        <v>1621.3400000000001</v>
      </c>
      <c r="V35" s="11">
        <v>1600.77</v>
      </c>
      <c r="W35" s="11">
        <v>1621.5500000000002</v>
      </c>
      <c r="X35" s="11">
        <v>1608.94</v>
      </c>
      <c r="Y35" s="12">
        <v>1492.85</v>
      </c>
    </row>
    <row r="36" spans="1:25" x14ac:dyDescent="0.25">
      <c r="A36" s="10">
        <v>28</v>
      </c>
      <c r="B36" s="11">
        <v>1346.02</v>
      </c>
      <c r="C36" s="11">
        <v>1212.8699999999999</v>
      </c>
      <c r="D36" s="11">
        <v>1162.44</v>
      </c>
      <c r="E36" s="11">
        <v>1111.8400000000001</v>
      </c>
      <c r="F36" s="11">
        <v>1111.45</v>
      </c>
      <c r="G36" s="11">
        <v>1158.0700000000002</v>
      </c>
      <c r="H36" s="11">
        <v>1335.8000000000002</v>
      </c>
      <c r="I36" s="11">
        <v>1563.1799999999998</v>
      </c>
      <c r="J36" s="11">
        <v>1675.29</v>
      </c>
      <c r="K36" s="11">
        <v>1693.0300000000002</v>
      </c>
      <c r="L36" s="11">
        <v>1691</v>
      </c>
      <c r="M36" s="11">
        <v>1691.8600000000001</v>
      </c>
      <c r="N36" s="11">
        <v>1692.3200000000002</v>
      </c>
      <c r="O36" s="11">
        <v>1691.44</v>
      </c>
      <c r="P36" s="11">
        <v>1691.92</v>
      </c>
      <c r="Q36" s="11">
        <v>1691.19</v>
      </c>
      <c r="R36" s="11">
        <v>1689.69</v>
      </c>
      <c r="S36" s="11">
        <v>1686.9299999999998</v>
      </c>
      <c r="T36" s="11">
        <v>1685.0500000000002</v>
      </c>
      <c r="U36" s="11">
        <v>1682.0300000000002</v>
      </c>
      <c r="V36" s="11">
        <v>1676.0500000000002</v>
      </c>
      <c r="W36" s="11">
        <v>1681.7399999999998</v>
      </c>
      <c r="X36" s="11">
        <v>1669.73</v>
      </c>
      <c r="Y36" s="12">
        <v>1564.2800000000002</v>
      </c>
    </row>
    <row r="37" spans="1:25" x14ac:dyDescent="0.25">
      <c r="A37" s="10">
        <v>29</v>
      </c>
      <c r="B37" s="11">
        <v>1698.3000000000002</v>
      </c>
      <c r="C37" s="11">
        <v>1316.75</v>
      </c>
      <c r="D37" s="11">
        <v>1270.0900000000001</v>
      </c>
      <c r="E37" s="11">
        <v>1175.45</v>
      </c>
      <c r="F37" s="11">
        <v>1150.33</v>
      </c>
      <c r="G37" s="11">
        <v>1221.83</v>
      </c>
      <c r="H37" s="11">
        <v>1594.92</v>
      </c>
      <c r="I37" s="11">
        <v>1696.4099999999999</v>
      </c>
      <c r="J37" s="11">
        <v>1838.69</v>
      </c>
      <c r="K37" s="11">
        <v>1856.5500000000002</v>
      </c>
      <c r="L37" s="11">
        <v>1849.23</v>
      </c>
      <c r="M37" s="11">
        <v>1855.3899999999999</v>
      </c>
      <c r="N37" s="11">
        <v>1855.4899999999998</v>
      </c>
      <c r="O37" s="11">
        <v>1851.1399999999999</v>
      </c>
      <c r="P37" s="11">
        <v>1899.52</v>
      </c>
      <c r="Q37" s="11">
        <v>1863.87</v>
      </c>
      <c r="R37" s="11">
        <v>1820.6799999999998</v>
      </c>
      <c r="S37" s="11">
        <v>1818.67</v>
      </c>
      <c r="T37" s="11">
        <v>1813.1799999999998</v>
      </c>
      <c r="U37" s="11">
        <v>1686.94</v>
      </c>
      <c r="V37" s="11">
        <v>1809.8899999999999</v>
      </c>
      <c r="W37" s="11">
        <v>1810.8600000000001</v>
      </c>
      <c r="X37" s="11">
        <v>1678.2800000000002</v>
      </c>
      <c r="Y37" s="12">
        <v>1598.73</v>
      </c>
    </row>
    <row r="38" spans="1:25" x14ac:dyDescent="0.25">
      <c r="A38" s="10">
        <v>30</v>
      </c>
      <c r="B38" s="11">
        <v>1381.6799999999998</v>
      </c>
      <c r="C38" s="11">
        <v>1257.5700000000002</v>
      </c>
      <c r="D38" s="11">
        <v>1163.28</v>
      </c>
      <c r="E38" s="11">
        <v>1094.0900000000001</v>
      </c>
      <c r="F38" s="11">
        <v>1081.92</v>
      </c>
      <c r="G38" s="11">
        <v>1105.28</v>
      </c>
      <c r="H38" s="11">
        <v>1129.67</v>
      </c>
      <c r="I38" s="11">
        <v>1294.5</v>
      </c>
      <c r="J38" s="11">
        <v>1437.0900000000001</v>
      </c>
      <c r="K38" s="11">
        <v>1497.27</v>
      </c>
      <c r="L38" s="11">
        <v>1681.0100000000002</v>
      </c>
      <c r="M38" s="11">
        <v>1495.12</v>
      </c>
      <c r="N38" s="11">
        <v>1683.15</v>
      </c>
      <c r="O38" s="11">
        <v>1495.06</v>
      </c>
      <c r="P38" s="11">
        <v>1493.27</v>
      </c>
      <c r="Q38" s="11">
        <v>1493.1599999999999</v>
      </c>
      <c r="R38" s="11">
        <v>1493.9899999999998</v>
      </c>
      <c r="S38" s="11">
        <v>1492.88</v>
      </c>
      <c r="T38" s="11">
        <v>1489.46</v>
      </c>
      <c r="U38" s="11">
        <v>1488.3200000000002</v>
      </c>
      <c r="V38" s="11">
        <v>1494.69</v>
      </c>
      <c r="W38" s="11">
        <v>1492.1399999999999</v>
      </c>
      <c r="X38" s="11">
        <v>1689</v>
      </c>
      <c r="Y38" s="12">
        <v>1373.37</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5" t="s">
        <v>0</v>
      </c>
      <c r="B40" s="67" t="s">
        <v>31</v>
      </c>
      <c r="C40" s="67"/>
      <c r="D40" s="67"/>
      <c r="E40" s="67"/>
      <c r="F40" s="67"/>
      <c r="G40" s="67"/>
      <c r="H40" s="67"/>
      <c r="I40" s="67"/>
      <c r="J40" s="67"/>
      <c r="K40" s="67"/>
      <c r="L40" s="67"/>
      <c r="M40" s="67"/>
      <c r="N40" s="67"/>
      <c r="O40" s="67"/>
      <c r="P40" s="67"/>
      <c r="Q40" s="67"/>
      <c r="R40" s="67"/>
      <c r="S40" s="67"/>
      <c r="T40" s="67"/>
      <c r="U40" s="67"/>
      <c r="V40" s="67"/>
      <c r="W40" s="67"/>
      <c r="X40" s="67"/>
      <c r="Y40" s="68"/>
    </row>
    <row r="41" spans="1:25" x14ac:dyDescent="0.25">
      <c r="A41" s="66"/>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1513.7399999999998</v>
      </c>
      <c r="C42" s="11">
        <v>1410.2600000000002</v>
      </c>
      <c r="D42" s="11">
        <v>1309.0999999999999</v>
      </c>
      <c r="E42" s="11">
        <v>1252.08</v>
      </c>
      <c r="F42" s="11">
        <v>1254.1599999999999</v>
      </c>
      <c r="G42" s="11">
        <v>1263.6300000000001</v>
      </c>
      <c r="H42" s="11">
        <v>1295.0700000000002</v>
      </c>
      <c r="I42" s="11">
        <v>1544.6399999999999</v>
      </c>
      <c r="J42" s="11">
        <v>1787.37</v>
      </c>
      <c r="K42" s="11">
        <v>1789.9299999999998</v>
      </c>
      <c r="L42" s="11">
        <v>1794.9699999999998</v>
      </c>
      <c r="M42" s="11">
        <v>1802.2800000000002</v>
      </c>
      <c r="N42" s="11">
        <v>1803.5500000000002</v>
      </c>
      <c r="O42" s="11">
        <v>1799.87</v>
      </c>
      <c r="P42" s="11">
        <v>1693.7800000000002</v>
      </c>
      <c r="Q42" s="11">
        <v>1686.3400000000001</v>
      </c>
      <c r="R42" s="11">
        <v>1684.9899999999998</v>
      </c>
      <c r="S42" s="11">
        <v>1684.0700000000002</v>
      </c>
      <c r="T42" s="11">
        <v>1678.8400000000001</v>
      </c>
      <c r="U42" s="11">
        <v>1654.8899999999999</v>
      </c>
      <c r="V42" s="11">
        <v>1668.77</v>
      </c>
      <c r="W42" s="11">
        <v>1679.15</v>
      </c>
      <c r="X42" s="11">
        <v>1660.08</v>
      </c>
      <c r="Y42" s="12">
        <v>1531.6</v>
      </c>
    </row>
    <row r="43" spans="1:25" x14ac:dyDescent="0.25">
      <c r="A43" s="10">
        <v>2</v>
      </c>
      <c r="B43" s="11">
        <v>1566.6100000000001</v>
      </c>
      <c r="C43" s="11">
        <v>1421.02</v>
      </c>
      <c r="D43" s="11">
        <v>1298.9699999999998</v>
      </c>
      <c r="E43" s="11">
        <v>1229.1799999999998</v>
      </c>
      <c r="F43" s="11">
        <v>1186.47</v>
      </c>
      <c r="G43" s="11">
        <v>1215.1100000000001</v>
      </c>
      <c r="H43" s="11">
        <v>1298.8400000000001</v>
      </c>
      <c r="I43" s="11">
        <v>1386.88</v>
      </c>
      <c r="J43" s="11">
        <v>1589.9899999999998</v>
      </c>
      <c r="K43" s="11">
        <v>1615.0500000000002</v>
      </c>
      <c r="L43" s="11">
        <v>1615.6100000000001</v>
      </c>
      <c r="M43" s="11">
        <v>1617.25</v>
      </c>
      <c r="N43" s="11">
        <v>1615.2399999999998</v>
      </c>
      <c r="O43" s="11">
        <v>1614.98</v>
      </c>
      <c r="P43" s="11">
        <v>1612.7800000000002</v>
      </c>
      <c r="Q43" s="11">
        <v>1612.73</v>
      </c>
      <c r="R43" s="11">
        <v>1614.2399999999998</v>
      </c>
      <c r="S43" s="11">
        <v>1609.7199999999998</v>
      </c>
      <c r="T43" s="11">
        <v>1609.79</v>
      </c>
      <c r="U43" s="11">
        <v>1611.25</v>
      </c>
      <c r="V43" s="11">
        <v>1612.4499999999998</v>
      </c>
      <c r="W43" s="11">
        <v>1605.6999999999998</v>
      </c>
      <c r="X43" s="11">
        <v>1601.7399999999998</v>
      </c>
      <c r="Y43" s="12">
        <v>1598.69</v>
      </c>
    </row>
    <row r="44" spans="1:25" x14ac:dyDescent="0.25">
      <c r="A44" s="10">
        <v>3</v>
      </c>
      <c r="B44" s="11">
        <v>1422.4</v>
      </c>
      <c r="C44" s="11">
        <v>1297.9299999999998</v>
      </c>
      <c r="D44" s="11">
        <v>1235.23</v>
      </c>
      <c r="E44" s="11">
        <v>1183.04</v>
      </c>
      <c r="F44" s="11">
        <v>1188.2</v>
      </c>
      <c r="G44" s="11">
        <v>1326.71</v>
      </c>
      <c r="H44" s="11">
        <v>1443.5300000000002</v>
      </c>
      <c r="I44" s="11">
        <v>1672.1599999999999</v>
      </c>
      <c r="J44" s="11">
        <v>1684.4299999999998</v>
      </c>
      <c r="K44" s="11">
        <v>1696.17</v>
      </c>
      <c r="L44" s="11">
        <v>1698.5300000000002</v>
      </c>
      <c r="M44" s="11">
        <v>1694.31</v>
      </c>
      <c r="N44" s="11">
        <v>1791.31</v>
      </c>
      <c r="O44" s="11">
        <v>1804.77</v>
      </c>
      <c r="P44" s="11">
        <v>1735.7600000000002</v>
      </c>
      <c r="Q44" s="11">
        <v>1726.21</v>
      </c>
      <c r="R44" s="11">
        <v>1735.6799999999998</v>
      </c>
      <c r="S44" s="11">
        <v>1705.98</v>
      </c>
      <c r="T44" s="11">
        <v>1668.4</v>
      </c>
      <c r="U44" s="11">
        <v>1667.1</v>
      </c>
      <c r="V44" s="11">
        <v>1669.3200000000002</v>
      </c>
      <c r="W44" s="11">
        <v>1672.2600000000002</v>
      </c>
      <c r="X44" s="11">
        <v>1651.0300000000002</v>
      </c>
      <c r="Y44" s="12">
        <v>1489.5500000000002</v>
      </c>
    </row>
    <row r="45" spans="1:25" x14ac:dyDescent="0.25">
      <c r="A45" s="10">
        <v>4</v>
      </c>
      <c r="B45" s="11">
        <v>1397.4499999999998</v>
      </c>
      <c r="C45" s="11">
        <v>1269.8800000000001</v>
      </c>
      <c r="D45" s="11">
        <v>1231.1799999999998</v>
      </c>
      <c r="E45" s="11">
        <v>1182.19</v>
      </c>
      <c r="F45" s="11">
        <v>1207.6599999999999</v>
      </c>
      <c r="G45" s="11">
        <v>1316.5700000000002</v>
      </c>
      <c r="H45" s="11">
        <v>1392.4499999999998</v>
      </c>
      <c r="I45" s="11">
        <v>1578.1799999999998</v>
      </c>
      <c r="J45" s="11">
        <v>1668.8600000000001</v>
      </c>
      <c r="K45" s="11">
        <v>1670.3899999999999</v>
      </c>
      <c r="L45" s="11">
        <v>1672.21</v>
      </c>
      <c r="M45" s="11">
        <v>1670.29</v>
      </c>
      <c r="N45" s="11">
        <v>1668.75</v>
      </c>
      <c r="O45" s="11">
        <v>1674.5700000000002</v>
      </c>
      <c r="P45" s="11">
        <v>1736.35</v>
      </c>
      <c r="Q45" s="11">
        <v>1690.6799999999998</v>
      </c>
      <c r="R45" s="11">
        <v>1714.75</v>
      </c>
      <c r="S45" s="11">
        <v>1692.4699999999998</v>
      </c>
      <c r="T45" s="11">
        <v>1660.6100000000001</v>
      </c>
      <c r="U45" s="11">
        <v>1659.6999999999998</v>
      </c>
      <c r="V45" s="11">
        <v>1662.5900000000001</v>
      </c>
      <c r="W45" s="11">
        <v>1655.9099999999999</v>
      </c>
      <c r="X45" s="11">
        <v>1650.1100000000001</v>
      </c>
      <c r="Y45" s="12">
        <v>1518.13</v>
      </c>
    </row>
    <row r="46" spans="1:25" x14ac:dyDescent="0.25">
      <c r="A46" s="10">
        <v>5</v>
      </c>
      <c r="B46" s="11">
        <v>1391.29</v>
      </c>
      <c r="C46" s="11">
        <v>1269.83</v>
      </c>
      <c r="D46" s="11">
        <v>1181.9099999999999</v>
      </c>
      <c r="E46" s="11">
        <v>1118.5900000000001</v>
      </c>
      <c r="F46" s="11">
        <v>1167.71</v>
      </c>
      <c r="G46" s="11">
        <v>1314.1799999999998</v>
      </c>
      <c r="H46" s="11">
        <v>1423.9899999999998</v>
      </c>
      <c r="I46" s="11">
        <v>1580.9</v>
      </c>
      <c r="J46" s="11">
        <v>1652.58</v>
      </c>
      <c r="K46" s="11">
        <v>1653.96</v>
      </c>
      <c r="L46" s="11">
        <v>1652.8400000000001</v>
      </c>
      <c r="M46" s="11">
        <v>1655.5700000000002</v>
      </c>
      <c r="N46" s="11">
        <v>1658.04</v>
      </c>
      <c r="O46" s="11">
        <v>1678.69</v>
      </c>
      <c r="P46" s="11">
        <v>1691.29</v>
      </c>
      <c r="Q46" s="11">
        <v>1674.0100000000002</v>
      </c>
      <c r="R46" s="11">
        <v>1714.46</v>
      </c>
      <c r="S46" s="11">
        <v>1673.1799999999998</v>
      </c>
      <c r="T46" s="11">
        <v>1643.88</v>
      </c>
      <c r="U46" s="11">
        <v>1643.9499999999998</v>
      </c>
      <c r="V46" s="11">
        <v>1646</v>
      </c>
      <c r="W46" s="11">
        <v>1640.5100000000002</v>
      </c>
      <c r="X46" s="11">
        <v>1633.71</v>
      </c>
      <c r="Y46" s="12">
        <v>1476.75</v>
      </c>
    </row>
    <row r="47" spans="1:25" x14ac:dyDescent="0.25">
      <c r="A47" s="10">
        <v>6</v>
      </c>
      <c r="B47" s="11">
        <v>1326.3000000000002</v>
      </c>
      <c r="C47" s="11">
        <v>1189.01</v>
      </c>
      <c r="D47" s="11">
        <v>1119.6300000000001</v>
      </c>
      <c r="E47" s="11">
        <v>1072.99</v>
      </c>
      <c r="F47" s="11">
        <v>1061.3</v>
      </c>
      <c r="G47" s="11">
        <v>1259.8699999999999</v>
      </c>
      <c r="H47" s="11">
        <v>1400.38</v>
      </c>
      <c r="I47" s="11">
        <v>1557.3000000000002</v>
      </c>
      <c r="J47" s="11">
        <v>1623.19</v>
      </c>
      <c r="K47" s="11">
        <v>1625.2800000000002</v>
      </c>
      <c r="L47" s="11">
        <v>1625.6599999999999</v>
      </c>
      <c r="M47" s="11">
        <v>1625.56</v>
      </c>
      <c r="N47" s="11">
        <v>1627.0300000000002</v>
      </c>
      <c r="O47" s="11">
        <v>1628.54</v>
      </c>
      <c r="P47" s="11">
        <v>1632.3200000000002</v>
      </c>
      <c r="Q47" s="11">
        <v>1629.5500000000002</v>
      </c>
      <c r="R47" s="11">
        <v>1632.3899999999999</v>
      </c>
      <c r="S47" s="11">
        <v>1620.81</v>
      </c>
      <c r="T47" s="11">
        <v>1617.5</v>
      </c>
      <c r="U47" s="11">
        <v>1616.73</v>
      </c>
      <c r="V47" s="11">
        <v>1618.7800000000002</v>
      </c>
      <c r="W47" s="11">
        <v>1615.83</v>
      </c>
      <c r="X47" s="11">
        <v>1608.0500000000002</v>
      </c>
      <c r="Y47" s="12">
        <v>1476.4499999999998</v>
      </c>
    </row>
    <row r="48" spans="1:25" x14ac:dyDescent="0.25">
      <c r="A48" s="10">
        <v>7</v>
      </c>
      <c r="B48" s="11">
        <v>1354.42</v>
      </c>
      <c r="C48" s="11">
        <v>1244.9000000000001</v>
      </c>
      <c r="D48" s="11">
        <v>1144.27</v>
      </c>
      <c r="E48" s="11">
        <v>1079.51</v>
      </c>
      <c r="F48" s="11">
        <v>1080.4000000000001</v>
      </c>
      <c r="G48" s="11">
        <v>1292.0700000000002</v>
      </c>
      <c r="H48" s="11">
        <v>1443.0900000000001</v>
      </c>
      <c r="I48" s="11">
        <v>1618.1799999999998</v>
      </c>
      <c r="J48" s="11">
        <v>1746.58</v>
      </c>
      <c r="K48" s="11">
        <v>1750.4899999999998</v>
      </c>
      <c r="L48" s="11">
        <v>1746.7800000000002</v>
      </c>
      <c r="M48" s="11">
        <v>1747.63</v>
      </c>
      <c r="N48" s="11">
        <v>1747.5100000000002</v>
      </c>
      <c r="O48" s="11">
        <v>1746.0300000000002</v>
      </c>
      <c r="P48" s="11">
        <v>1745.75</v>
      </c>
      <c r="Q48" s="11">
        <v>1751.4899999999998</v>
      </c>
      <c r="R48" s="11">
        <v>1752.2199999999998</v>
      </c>
      <c r="S48" s="11">
        <v>1752</v>
      </c>
      <c r="T48" s="11">
        <v>1742.15</v>
      </c>
      <c r="U48" s="11">
        <v>1741.1999999999998</v>
      </c>
      <c r="V48" s="11">
        <v>1740.9</v>
      </c>
      <c r="W48" s="11">
        <v>1738.65</v>
      </c>
      <c r="X48" s="11">
        <v>1732.23</v>
      </c>
      <c r="Y48" s="12">
        <v>1727.0300000000002</v>
      </c>
    </row>
    <row r="49" spans="1:25" x14ac:dyDescent="0.25">
      <c r="A49" s="10">
        <v>8</v>
      </c>
      <c r="B49" s="11">
        <v>1505.12</v>
      </c>
      <c r="C49" s="11">
        <v>1357.9499999999998</v>
      </c>
      <c r="D49" s="11">
        <v>1276.5</v>
      </c>
      <c r="E49" s="11">
        <v>1218.45</v>
      </c>
      <c r="F49" s="11">
        <v>1229.3600000000001</v>
      </c>
      <c r="G49" s="11">
        <v>1286.5999999999999</v>
      </c>
      <c r="H49" s="11">
        <v>1319.4899999999998</v>
      </c>
      <c r="I49" s="11">
        <v>1421.79</v>
      </c>
      <c r="J49" s="11">
        <v>1784.17</v>
      </c>
      <c r="K49" s="11">
        <v>1781.4299999999998</v>
      </c>
      <c r="L49" s="11">
        <v>1783.1999999999998</v>
      </c>
      <c r="M49" s="11">
        <v>1785.4499999999998</v>
      </c>
      <c r="N49" s="11">
        <v>1784.13</v>
      </c>
      <c r="O49" s="11">
        <v>1782.1999999999998</v>
      </c>
      <c r="P49" s="11">
        <v>1777.94</v>
      </c>
      <c r="Q49" s="11">
        <v>1777.7600000000002</v>
      </c>
      <c r="R49" s="11">
        <v>1779.3600000000001</v>
      </c>
      <c r="S49" s="11">
        <v>1640.87</v>
      </c>
      <c r="T49" s="11">
        <v>1636.4699999999998</v>
      </c>
      <c r="U49" s="11">
        <v>1636.54</v>
      </c>
      <c r="V49" s="11">
        <v>1636.2800000000002</v>
      </c>
      <c r="W49" s="11">
        <v>1639.0900000000001</v>
      </c>
      <c r="X49" s="11">
        <v>1632.23</v>
      </c>
      <c r="Y49" s="12">
        <v>1573.9</v>
      </c>
    </row>
    <row r="50" spans="1:25" x14ac:dyDescent="0.25">
      <c r="A50" s="10">
        <v>9</v>
      </c>
      <c r="B50" s="11">
        <v>1354.48</v>
      </c>
      <c r="C50" s="11">
        <v>1255.6100000000001</v>
      </c>
      <c r="D50" s="11">
        <v>1190.3699999999999</v>
      </c>
      <c r="E50" s="11">
        <v>1088.1300000000001</v>
      </c>
      <c r="F50" s="11">
        <v>1056.2</v>
      </c>
      <c r="G50" s="11">
        <v>1074.03</v>
      </c>
      <c r="H50" s="11">
        <v>1217.3400000000001</v>
      </c>
      <c r="I50" s="11">
        <v>1226.67</v>
      </c>
      <c r="J50" s="11">
        <v>1377.1599999999999</v>
      </c>
      <c r="K50" s="11">
        <v>1545.2399999999998</v>
      </c>
      <c r="L50" s="11">
        <v>1545.8200000000002</v>
      </c>
      <c r="M50" s="11">
        <v>1546.88</v>
      </c>
      <c r="N50" s="11">
        <v>1547.6100000000001</v>
      </c>
      <c r="O50" s="11">
        <v>1548.65</v>
      </c>
      <c r="P50" s="11">
        <v>1548.4299999999998</v>
      </c>
      <c r="Q50" s="11">
        <v>1547.06</v>
      </c>
      <c r="R50" s="11">
        <v>1548.9899999999998</v>
      </c>
      <c r="S50" s="11">
        <v>1547.33</v>
      </c>
      <c r="T50" s="11">
        <v>1546.6599999999999</v>
      </c>
      <c r="U50" s="11">
        <v>1549.21</v>
      </c>
      <c r="V50" s="11">
        <v>1551.7199999999998</v>
      </c>
      <c r="W50" s="11">
        <v>1548.67</v>
      </c>
      <c r="X50" s="11">
        <v>1541.58</v>
      </c>
      <c r="Y50" s="12">
        <v>1532.13</v>
      </c>
    </row>
    <row r="51" spans="1:25" x14ac:dyDescent="0.25">
      <c r="A51" s="10">
        <v>10</v>
      </c>
      <c r="B51" s="11">
        <v>1366.65</v>
      </c>
      <c r="C51" s="11">
        <v>1262.79</v>
      </c>
      <c r="D51" s="11">
        <v>1178.51</v>
      </c>
      <c r="E51" s="11">
        <v>1097.6199999999999</v>
      </c>
      <c r="F51" s="11">
        <v>1081.48</v>
      </c>
      <c r="G51" s="11">
        <v>1227.1599999999999</v>
      </c>
      <c r="H51" s="11">
        <v>1328.4099999999999</v>
      </c>
      <c r="I51" s="11">
        <v>1578.77</v>
      </c>
      <c r="J51" s="11">
        <v>1637.17</v>
      </c>
      <c r="K51" s="11">
        <v>1665.2399999999998</v>
      </c>
      <c r="L51" s="11">
        <v>1687.69</v>
      </c>
      <c r="M51" s="11">
        <v>1687.0700000000002</v>
      </c>
      <c r="N51" s="11">
        <v>1667.2600000000002</v>
      </c>
      <c r="O51" s="11">
        <v>1701.02</v>
      </c>
      <c r="P51" s="11">
        <v>1725.9499999999998</v>
      </c>
      <c r="Q51" s="11">
        <v>1724.58</v>
      </c>
      <c r="R51" s="11">
        <v>1722.19</v>
      </c>
      <c r="S51" s="11">
        <v>1686.2199999999998</v>
      </c>
      <c r="T51" s="11">
        <v>1661.81</v>
      </c>
      <c r="U51" s="11">
        <v>1659.9099999999999</v>
      </c>
      <c r="V51" s="11">
        <v>1661.3000000000002</v>
      </c>
      <c r="W51" s="11">
        <v>1658.0500000000002</v>
      </c>
      <c r="X51" s="11">
        <v>1642.0500000000002</v>
      </c>
      <c r="Y51" s="12">
        <v>1463.3600000000001</v>
      </c>
    </row>
    <row r="52" spans="1:25" x14ac:dyDescent="0.25">
      <c r="A52" s="10">
        <v>11</v>
      </c>
      <c r="B52" s="11">
        <v>1224.8600000000001</v>
      </c>
      <c r="C52" s="11">
        <v>1193.6300000000001</v>
      </c>
      <c r="D52" s="11">
        <v>1096.0700000000002</v>
      </c>
      <c r="E52" s="11">
        <v>1004.1</v>
      </c>
      <c r="F52" s="11">
        <v>965.69</v>
      </c>
      <c r="G52" s="11">
        <v>1125.1100000000001</v>
      </c>
      <c r="H52" s="11">
        <v>1320.1999999999998</v>
      </c>
      <c r="I52" s="11">
        <v>1575.29</v>
      </c>
      <c r="J52" s="11">
        <v>1704.23</v>
      </c>
      <c r="K52" s="11">
        <v>1742.17</v>
      </c>
      <c r="L52" s="11">
        <v>1750.58</v>
      </c>
      <c r="M52" s="11">
        <v>1743.0300000000002</v>
      </c>
      <c r="N52" s="11">
        <v>1738.69</v>
      </c>
      <c r="O52" s="11">
        <v>1746.65</v>
      </c>
      <c r="P52" s="11">
        <v>1781.4899999999998</v>
      </c>
      <c r="Q52" s="11">
        <v>1771.4699999999998</v>
      </c>
      <c r="R52" s="11">
        <v>1770.87</v>
      </c>
      <c r="S52" s="11">
        <v>1739.1799999999998</v>
      </c>
      <c r="T52" s="11">
        <v>1729.54</v>
      </c>
      <c r="U52" s="11">
        <v>1728.21</v>
      </c>
      <c r="V52" s="11">
        <v>1727.13</v>
      </c>
      <c r="W52" s="11">
        <v>1722.9499999999998</v>
      </c>
      <c r="X52" s="11">
        <v>1711.0500000000002</v>
      </c>
      <c r="Y52" s="12">
        <v>1500.0700000000002</v>
      </c>
    </row>
    <row r="53" spans="1:25" x14ac:dyDescent="0.25">
      <c r="A53" s="10">
        <v>12</v>
      </c>
      <c r="B53" s="11">
        <v>1352.83</v>
      </c>
      <c r="C53" s="11">
        <v>1214.54</v>
      </c>
      <c r="D53" s="11">
        <v>1119.3699999999999</v>
      </c>
      <c r="E53" s="11">
        <v>1059.75</v>
      </c>
      <c r="F53" s="11">
        <v>993.24</v>
      </c>
      <c r="G53" s="11">
        <v>1037.58</v>
      </c>
      <c r="H53" s="11">
        <v>1155.6599999999999</v>
      </c>
      <c r="I53" s="11">
        <v>1350.37</v>
      </c>
      <c r="J53" s="11">
        <v>1566.33</v>
      </c>
      <c r="K53" s="11">
        <v>1695.4299999999998</v>
      </c>
      <c r="L53" s="11">
        <v>1695.44</v>
      </c>
      <c r="M53" s="11">
        <v>1695.9099999999999</v>
      </c>
      <c r="N53" s="11">
        <v>1695.6100000000001</v>
      </c>
      <c r="O53" s="11">
        <v>1694.1999999999998</v>
      </c>
      <c r="P53" s="11">
        <v>1695.21</v>
      </c>
      <c r="Q53" s="11">
        <v>1696.8400000000001</v>
      </c>
      <c r="R53" s="11">
        <v>1697.2800000000002</v>
      </c>
      <c r="S53" s="11">
        <v>1696.25</v>
      </c>
      <c r="T53" s="11">
        <v>1698.8600000000001</v>
      </c>
      <c r="U53" s="11">
        <v>1700.5</v>
      </c>
      <c r="V53" s="11">
        <v>1699.21</v>
      </c>
      <c r="W53" s="11">
        <v>1698.06</v>
      </c>
      <c r="X53" s="11">
        <v>1651.9299999999998</v>
      </c>
      <c r="Y53" s="12">
        <v>1523.83</v>
      </c>
    </row>
    <row r="54" spans="1:25" x14ac:dyDescent="0.25">
      <c r="A54" s="10">
        <v>13</v>
      </c>
      <c r="B54" s="11">
        <v>1362.17</v>
      </c>
      <c r="C54" s="11">
        <v>1237.23</v>
      </c>
      <c r="D54" s="11">
        <v>1174.7</v>
      </c>
      <c r="E54" s="11">
        <v>1105.05</v>
      </c>
      <c r="F54" s="11">
        <v>1117.25</v>
      </c>
      <c r="G54" s="11">
        <v>1290.6300000000001</v>
      </c>
      <c r="H54" s="11">
        <v>1420.15</v>
      </c>
      <c r="I54" s="11">
        <v>1585.1399999999999</v>
      </c>
      <c r="J54" s="11">
        <v>1667.13</v>
      </c>
      <c r="K54" s="11">
        <v>1701.15</v>
      </c>
      <c r="L54" s="11">
        <v>1699.67</v>
      </c>
      <c r="M54" s="11">
        <v>1697.12</v>
      </c>
      <c r="N54" s="11">
        <v>1696.62</v>
      </c>
      <c r="O54" s="11">
        <v>1694.4899999999998</v>
      </c>
      <c r="P54" s="11">
        <v>1701.2800000000002</v>
      </c>
      <c r="Q54" s="11">
        <v>1693.46</v>
      </c>
      <c r="R54" s="11">
        <v>1696.1</v>
      </c>
      <c r="S54" s="11">
        <v>1692.6100000000001</v>
      </c>
      <c r="T54" s="11">
        <v>1689.8200000000002</v>
      </c>
      <c r="U54" s="11">
        <v>1673.4499999999998</v>
      </c>
      <c r="V54" s="11">
        <v>1677.79</v>
      </c>
      <c r="W54" s="11">
        <v>1689.1</v>
      </c>
      <c r="X54" s="11">
        <v>1653.08</v>
      </c>
      <c r="Y54" s="12">
        <v>1506.0100000000002</v>
      </c>
    </row>
    <row r="55" spans="1:25" x14ac:dyDescent="0.25">
      <c r="A55" s="10">
        <v>14</v>
      </c>
      <c r="B55" s="11">
        <v>1320.5500000000002</v>
      </c>
      <c r="C55" s="11">
        <v>1223.5999999999999</v>
      </c>
      <c r="D55" s="11">
        <v>1125.24</v>
      </c>
      <c r="E55" s="11">
        <v>1074.0999999999999</v>
      </c>
      <c r="F55" s="11">
        <v>1051.4099999999999</v>
      </c>
      <c r="G55" s="11">
        <v>1228.6799999999998</v>
      </c>
      <c r="H55" s="11">
        <v>1372.85</v>
      </c>
      <c r="I55" s="11">
        <v>1560.2199999999998</v>
      </c>
      <c r="J55" s="11">
        <v>1597.21</v>
      </c>
      <c r="K55" s="11">
        <v>1701.08</v>
      </c>
      <c r="L55" s="11">
        <v>1696.9099999999999</v>
      </c>
      <c r="M55" s="11">
        <v>1698.1399999999999</v>
      </c>
      <c r="N55" s="11">
        <v>1698.42</v>
      </c>
      <c r="O55" s="11">
        <v>1697.1</v>
      </c>
      <c r="P55" s="11">
        <v>1714.6</v>
      </c>
      <c r="Q55" s="11">
        <v>1707.9499999999998</v>
      </c>
      <c r="R55" s="11">
        <v>1712.8200000000002</v>
      </c>
      <c r="S55" s="11">
        <v>1707.17</v>
      </c>
      <c r="T55" s="11">
        <v>1691.29</v>
      </c>
      <c r="U55" s="11">
        <v>1685.73</v>
      </c>
      <c r="V55" s="11">
        <v>1691.94</v>
      </c>
      <c r="W55" s="11">
        <v>1692.4</v>
      </c>
      <c r="X55" s="11">
        <v>1688.33</v>
      </c>
      <c r="Y55" s="12">
        <v>1682.83</v>
      </c>
    </row>
    <row r="56" spans="1:25" x14ac:dyDescent="0.25">
      <c r="A56" s="10">
        <v>15</v>
      </c>
      <c r="B56" s="11">
        <v>1551.5900000000001</v>
      </c>
      <c r="C56" s="11">
        <v>1408.31</v>
      </c>
      <c r="D56" s="11">
        <v>1330.96</v>
      </c>
      <c r="E56" s="11">
        <v>1270.75</v>
      </c>
      <c r="F56" s="11">
        <v>1244.3800000000001</v>
      </c>
      <c r="G56" s="11">
        <v>1307.96</v>
      </c>
      <c r="H56" s="11">
        <v>1357.13</v>
      </c>
      <c r="I56" s="11">
        <v>1734.6100000000001</v>
      </c>
      <c r="J56" s="11">
        <v>1841.9499999999998</v>
      </c>
      <c r="K56" s="11">
        <v>1841.4</v>
      </c>
      <c r="L56" s="11">
        <v>1839.8899999999999</v>
      </c>
      <c r="M56" s="11">
        <v>1841.7399999999998</v>
      </c>
      <c r="N56" s="11">
        <v>1840.08</v>
      </c>
      <c r="O56" s="11">
        <v>1838.2399999999998</v>
      </c>
      <c r="P56" s="11">
        <v>1838.23</v>
      </c>
      <c r="Q56" s="11">
        <v>1839.38</v>
      </c>
      <c r="R56" s="11">
        <v>1840.0500000000002</v>
      </c>
      <c r="S56" s="11">
        <v>1838.4699999999998</v>
      </c>
      <c r="T56" s="11">
        <v>1836.87</v>
      </c>
      <c r="U56" s="11">
        <v>1836.1399999999999</v>
      </c>
      <c r="V56" s="11">
        <v>1834.7800000000002</v>
      </c>
      <c r="W56" s="11">
        <v>1733.08</v>
      </c>
      <c r="X56" s="11">
        <v>1730.13</v>
      </c>
      <c r="Y56" s="12">
        <v>1716.25</v>
      </c>
    </row>
    <row r="57" spans="1:25" x14ac:dyDescent="0.25">
      <c r="A57" s="10">
        <v>16</v>
      </c>
      <c r="B57" s="11">
        <v>1572.33</v>
      </c>
      <c r="C57" s="11">
        <v>1387.3200000000002</v>
      </c>
      <c r="D57" s="11">
        <v>1316.58</v>
      </c>
      <c r="E57" s="11">
        <v>1254.42</v>
      </c>
      <c r="F57" s="11">
        <v>1231.3899999999999</v>
      </c>
      <c r="G57" s="11">
        <v>1280.56</v>
      </c>
      <c r="H57" s="11">
        <v>1339.5500000000002</v>
      </c>
      <c r="I57" s="11">
        <v>1387.15</v>
      </c>
      <c r="J57" s="11">
        <v>1594.58</v>
      </c>
      <c r="K57" s="11">
        <v>1681.46</v>
      </c>
      <c r="L57" s="11">
        <v>1677.73</v>
      </c>
      <c r="M57" s="11">
        <v>1679.2800000000002</v>
      </c>
      <c r="N57" s="11">
        <v>1678.5300000000002</v>
      </c>
      <c r="O57" s="11">
        <v>1677.6100000000001</v>
      </c>
      <c r="P57" s="11">
        <v>1678.3600000000001</v>
      </c>
      <c r="Q57" s="11">
        <v>1678.8400000000001</v>
      </c>
      <c r="R57" s="11">
        <v>1679.71</v>
      </c>
      <c r="S57" s="11">
        <v>1678.69</v>
      </c>
      <c r="T57" s="11">
        <v>1678</v>
      </c>
      <c r="U57" s="11">
        <v>1678.13</v>
      </c>
      <c r="V57" s="11">
        <v>1679.9299999999998</v>
      </c>
      <c r="W57" s="11">
        <v>1679.6399999999999</v>
      </c>
      <c r="X57" s="11">
        <v>1673.5300000000002</v>
      </c>
      <c r="Y57" s="12">
        <v>1624.0100000000002</v>
      </c>
    </row>
    <row r="58" spans="1:25" x14ac:dyDescent="0.25">
      <c r="A58" s="10">
        <v>17</v>
      </c>
      <c r="B58" s="11">
        <v>1508.0100000000002</v>
      </c>
      <c r="C58" s="11">
        <v>1344.7600000000002</v>
      </c>
      <c r="D58" s="11">
        <v>1315.81</v>
      </c>
      <c r="E58" s="11">
        <v>1297.0900000000001</v>
      </c>
      <c r="F58" s="11">
        <v>1330.37</v>
      </c>
      <c r="G58" s="11">
        <v>1418.1799999999998</v>
      </c>
      <c r="H58" s="11">
        <v>1566.33</v>
      </c>
      <c r="I58" s="11">
        <v>1752.94</v>
      </c>
      <c r="J58" s="11">
        <v>1760.2399999999998</v>
      </c>
      <c r="K58" s="11">
        <v>1761.8000000000002</v>
      </c>
      <c r="L58" s="11">
        <v>1756.6399999999999</v>
      </c>
      <c r="M58" s="11">
        <v>1758.13</v>
      </c>
      <c r="N58" s="11">
        <v>1758.33</v>
      </c>
      <c r="O58" s="11">
        <v>1758.8400000000001</v>
      </c>
      <c r="P58" s="11">
        <v>1774.1799999999998</v>
      </c>
      <c r="Q58" s="11">
        <v>1770.4</v>
      </c>
      <c r="R58" s="11">
        <v>1831.46</v>
      </c>
      <c r="S58" s="11">
        <v>1836.87</v>
      </c>
      <c r="T58" s="11">
        <v>1759.85</v>
      </c>
      <c r="U58" s="11">
        <v>1753.35</v>
      </c>
      <c r="V58" s="11">
        <v>1754.56</v>
      </c>
      <c r="W58" s="11">
        <v>1752.4099999999999</v>
      </c>
      <c r="X58" s="11">
        <v>1745.25</v>
      </c>
      <c r="Y58" s="12">
        <v>1670</v>
      </c>
    </row>
    <row r="59" spans="1:25" x14ac:dyDescent="0.25">
      <c r="A59" s="10">
        <v>18</v>
      </c>
      <c r="B59" s="11">
        <v>1452.9299999999998</v>
      </c>
      <c r="C59" s="11">
        <v>1348.83</v>
      </c>
      <c r="D59" s="11">
        <v>1307.02</v>
      </c>
      <c r="E59" s="11">
        <v>1263.71</v>
      </c>
      <c r="F59" s="11">
        <v>1275.75</v>
      </c>
      <c r="G59" s="11">
        <v>1369.6399999999999</v>
      </c>
      <c r="H59" s="11">
        <v>1552.06</v>
      </c>
      <c r="I59" s="11">
        <v>1705.4299999999998</v>
      </c>
      <c r="J59" s="11">
        <v>1712.33</v>
      </c>
      <c r="K59" s="11">
        <v>1712.9699999999998</v>
      </c>
      <c r="L59" s="11">
        <v>1709.19</v>
      </c>
      <c r="M59" s="11">
        <v>1710.04</v>
      </c>
      <c r="N59" s="11">
        <v>1710.87</v>
      </c>
      <c r="O59" s="11">
        <v>1709.6799999999998</v>
      </c>
      <c r="P59" s="11">
        <v>1711.54</v>
      </c>
      <c r="Q59" s="11">
        <v>1728.2800000000002</v>
      </c>
      <c r="R59" s="11">
        <v>1744.7600000000002</v>
      </c>
      <c r="S59" s="11">
        <v>1737</v>
      </c>
      <c r="T59" s="11">
        <v>1701.3200000000002</v>
      </c>
      <c r="U59" s="11">
        <v>1700.19</v>
      </c>
      <c r="V59" s="11">
        <v>1701.31</v>
      </c>
      <c r="W59" s="11">
        <v>1698.8899999999999</v>
      </c>
      <c r="X59" s="11">
        <v>1691.52</v>
      </c>
      <c r="Y59" s="12">
        <v>1656.1399999999999</v>
      </c>
    </row>
    <row r="60" spans="1:25" x14ac:dyDescent="0.25">
      <c r="A60" s="10">
        <v>19</v>
      </c>
      <c r="B60" s="11">
        <v>1399.7199999999998</v>
      </c>
      <c r="C60" s="11">
        <v>1297.58</v>
      </c>
      <c r="D60" s="11">
        <v>1219.58</v>
      </c>
      <c r="E60" s="11">
        <v>1148.25</v>
      </c>
      <c r="F60" s="11">
        <v>1152.81</v>
      </c>
      <c r="G60" s="11">
        <v>1316.4299999999998</v>
      </c>
      <c r="H60" s="11">
        <v>1497.7800000000002</v>
      </c>
      <c r="I60" s="11">
        <v>1669.9099999999999</v>
      </c>
      <c r="J60" s="11">
        <v>1709.1100000000001</v>
      </c>
      <c r="K60" s="11">
        <v>1709.4899999999998</v>
      </c>
      <c r="L60" s="11">
        <v>1705.7199999999998</v>
      </c>
      <c r="M60" s="11">
        <v>1706.71</v>
      </c>
      <c r="N60" s="11">
        <v>1708.12</v>
      </c>
      <c r="O60" s="11">
        <v>1706.54</v>
      </c>
      <c r="P60" s="11">
        <v>1713.58</v>
      </c>
      <c r="Q60" s="11">
        <v>1719.0700000000002</v>
      </c>
      <c r="R60" s="11">
        <v>1719.38</v>
      </c>
      <c r="S60" s="11">
        <v>1710.54</v>
      </c>
      <c r="T60" s="11">
        <v>1701.88</v>
      </c>
      <c r="U60" s="11">
        <v>1700.06</v>
      </c>
      <c r="V60" s="11">
        <v>1700.0900000000001</v>
      </c>
      <c r="W60" s="11">
        <v>1699.1</v>
      </c>
      <c r="X60" s="11">
        <v>1693.42</v>
      </c>
      <c r="Y60" s="12">
        <v>1571.6999999999998</v>
      </c>
    </row>
    <row r="61" spans="1:25" x14ac:dyDescent="0.25">
      <c r="A61" s="10">
        <v>20</v>
      </c>
      <c r="B61" s="11">
        <v>1463.3600000000001</v>
      </c>
      <c r="C61" s="11">
        <v>1319.1599999999999</v>
      </c>
      <c r="D61" s="11">
        <v>1289.1999999999998</v>
      </c>
      <c r="E61" s="11">
        <v>1223.79</v>
      </c>
      <c r="F61" s="11">
        <v>1241.1399999999999</v>
      </c>
      <c r="G61" s="11">
        <v>1365.33</v>
      </c>
      <c r="H61" s="11">
        <v>1560.2399999999998</v>
      </c>
      <c r="I61" s="11">
        <v>1721.12</v>
      </c>
      <c r="J61" s="11">
        <v>1777.04</v>
      </c>
      <c r="K61" s="11">
        <v>1779.27</v>
      </c>
      <c r="L61" s="11">
        <v>1776.8000000000002</v>
      </c>
      <c r="M61" s="11">
        <v>1780.5900000000001</v>
      </c>
      <c r="N61" s="11">
        <v>1779.48</v>
      </c>
      <c r="O61" s="11">
        <v>1778.79</v>
      </c>
      <c r="P61" s="11">
        <v>1785.7600000000002</v>
      </c>
      <c r="Q61" s="11">
        <v>1783.98</v>
      </c>
      <c r="R61" s="11">
        <v>1789.46</v>
      </c>
      <c r="S61" s="11">
        <v>1786.8000000000002</v>
      </c>
      <c r="T61" s="11">
        <v>1773.4299999999998</v>
      </c>
      <c r="U61" s="11">
        <v>1771.9699999999998</v>
      </c>
      <c r="V61" s="11">
        <v>1769.1599999999999</v>
      </c>
      <c r="W61" s="11">
        <v>1767.15</v>
      </c>
      <c r="X61" s="11">
        <v>1754.4699999999998</v>
      </c>
      <c r="Y61" s="12">
        <v>1572.85</v>
      </c>
    </row>
    <row r="62" spans="1:25" x14ac:dyDescent="0.25">
      <c r="A62" s="10">
        <v>21</v>
      </c>
      <c r="B62" s="11">
        <v>1334.87</v>
      </c>
      <c r="C62" s="11">
        <v>1238.54</v>
      </c>
      <c r="D62" s="11">
        <v>1168.29</v>
      </c>
      <c r="E62" s="11">
        <v>1113.52</v>
      </c>
      <c r="F62" s="11">
        <v>1128.52</v>
      </c>
      <c r="G62" s="11">
        <v>1271.1599999999999</v>
      </c>
      <c r="H62" s="11">
        <v>1445.21</v>
      </c>
      <c r="I62" s="11">
        <v>1642.7399999999998</v>
      </c>
      <c r="J62" s="11">
        <v>1749.67</v>
      </c>
      <c r="K62" s="11">
        <v>1773.4299999999998</v>
      </c>
      <c r="L62" s="11">
        <v>1771.92</v>
      </c>
      <c r="M62" s="11">
        <v>1773.4099999999999</v>
      </c>
      <c r="N62" s="11">
        <v>1774.0700000000002</v>
      </c>
      <c r="O62" s="11">
        <v>1774.08</v>
      </c>
      <c r="P62" s="11">
        <v>1773.19</v>
      </c>
      <c r="Q62" s="11">
        <v>1772.5700000000002</v>
      </c>
      <c r="R62" s="11">
        <v>1771.3899999999999</v>
      </c>
      <c r="S62" s="11">
        <v>1770.5500000000002</v>
      </c>
      <c r="T62" s="11">
        <v>1768.38</v>
      </c>
      <c r="U62" s="11">
        <v>1756.8000000000002</v>
      </c>
      <c r="V62" s="11">
        <v>1747.8600000000001</v>
      </c>
      <c r="W62" s="11">
        <v>1757.9099999999999</v>
      </c>
      <c r="X62" s="11">
        <v>1742.02</v>
      </c>
      <c r="Y62" s="12">
        <v>1569.9099999999999</v>
      </c>
    </row>
    <row r="63" spans="1:25" x14ac:dyDescent="0.25">
      <c r="A63" s="10">
        <v>22</v>
      </c>
      <c r="B63" s="11">
        <v>1464.7199999999998</v>
      </c>
      <c r="C63" s="11">
        <v>1343.4</v>
      </c>
      <c r="D63" s="11">
        <v>1305.67</v>
      </c>
      <c r="E63" s="11">
        <v>1232.97</v>
      </c>
      <c r="F63" s="11">
        <v>1232.03</v>
      </c>
      <c r="G63" s="11">
        <v>1289.48</v>
      </c>
      <c r="H63" s="11">
        <v>1346.1799999999998</v>
      </c>
      <c r="I63" s="11">
        <v>1712.75</v>
      </c>
      <c r="J63" s="11">
        <v>1812.3600000000001</v>
      </c>
      <c r="K63" s="11">
        <v>1853.6999999999998</v>
      </c>
      <c r="L63" s="11">
        <v>1855.7600000000002</v>
      </c>
      <c r="M63" s="11">
        <v>1857.0700000000002</v>
      </c>
      <c r="N63" s="11">
        <v>1854.9</v>
      </c>
      <c r="O63" s="11">
        <v>1852.79</v>
      </c>
      <c r="P63" s="11">
        <v>1852.4099999999999</v>
      </c>
      <c r="Q63" s="11">
        <v>1852.9</v>
      </c>
      <c r="R63" s="11">
        <v>1851.9099999999999</v>
      </c>
      <c r="S63" s="11">
        <v>1851.4699999999998</v>
      </c>
      <c r="T63" s="11">
        <v>1761.62</v>
      </c>
      <c r="U63" s="11">
        <v>1752.2199999999998</v>
      </c>
      <c r="V63" s="11">
        <v>1750.4499999999998</v>
      </c>
      <c r="W63" s="11">
        <v>1756.9099999999999</v>
      </c>
      <c r="X63" s="11">
        <v>1704.6399999999999</v>
      </c>
      <c r="Y63" s="12">
        <v>1566.1399999999999</v>
      </c>
    </row>
    <row r="64" spans="1:25" x14ac:dyDescent="0.25">
      <c r="A64" s="10">
        <v>23</v>
      </c>
      <c r="B64" s="11">
        <v>1373.6599999999999</v>
      </c>
      <c r="C64" s="11">
        <v>1294.31</v>
      </c>
      <c r="D64" s="11">
        <v>1214.46</v>
      </c>
      <c r="E64" s="11">
        <v>1159.6100000000001</v>
      </c>
      <c r="F64" s="11">
        <v>1151.6399999999999</v>
      </c>
      <c r="G64" s="11">
        <v>1218.53</v>
      </c>
      <c r="H64" s="11">
        <v>1273.08</v>
      </c>
      <c r="I64" s="11">
        <v>1438.12</v>
      </c>
      <c r="J64" s="11">
        <v>1562.2199999999998</v>
      </c>
      <c r="K64" s="11">
        <v>1757.3600000000001</v>
      </c>
      <c r="L64" s="11">
        <v>1768.29</v>
      </c>
      <c r="M64" s="11">
        <v>1777.6999999999998</v>
      </c>
      <c r="N64" s="11">
        <v>1783.06</v>
      </c>
      <c r="O64" s="11">
        <v>1782.6399999999999</v>
      </c>
      <c r="P64" s="11">
        <v>1783.8200000000002</v>
      </c>
      <c r="Q64" s="11">
        <v>1783.9699999999998</v>
      </c>
      <c r="R64" s="11">
        <v>1783.5100000000002</v>
      </c>
      <c r="S64" s="11">
        <v>1766.0100000000002</v>
      </c>
      <c r="T64" s="11">
        <v>1756.29</v>
      </c>
      <c r="U64" s="11">
        <v>1747.94</v>
      </c>
      <c r="V64" s="11">
        <v>1749.44</v>
      </c>
      <c r="W64" s="11">
        <v>1750.04</v>
      </c>
      <c r="X64" s="11">
        <v>1741.9</v>
      </c>
      <c r="Y64" s="12">
        <v>1536.8000000000002</v>
      </c>
    </row>
    <row r="65" spans="1:25" x14ac:dyDescent="0.25">
      <c r="A65" s="10">
        <v>24</v>
      </c>
      <c r="B65" s="11">
        <v>1304.4699999999998</v>
      </c>
      <c r="C65" s="11">
        <v>1253.8499999999999</v>
      </c>
      <c r="D65" s="11">
        <v>1156.24</v>
      </c>
      <c r="E65" s="11">
        <v>1097.05</v>
      </c>
      <c r="F65" s="11">
        <v>1096.33</v>
      </c>
      <c r="G65" s="11">
        <v>1229.3499999999999</v>
      </c>
      <c r="H65" s="11">
        <v>1353.25</v>
      </c>
      <c r="I65" s="11">
        <v>1598.83</v>
      </c>
      <c r="J65" s="11">
        <v>1702.02</v>
      </c>
      <c r="K65" s="11">
        <v>1767.9299999999998</v>
      </c>
      <c r="L65" s="11">
        <v>1768.7399999999998</v>
      </c>
      <c r="M65" s="11">
        <v>1771.81</v>
      </c>
      <c r="N65" s="11">
        <v>1985.5100000000002</v>
      </c>
      <c r="O65" s="11">
        <v>1983.4699999999998</v>
      </c>
      <c r="P65" s="11">
        <v>1977.48</v>
      </c>
      <c r="Q65" s="11">
        <v>1975.2399999999998</v>
      </c>
      <c r="R65" s="11">
        <v>1767.08</v>
      </c>
      <c r="S65" s="11">
        <v>1761.6999999999998</v>
      </c>
      <c r="T65" s="11">
        <v>1747.5700000000002</v>
      </c>
      <c r="U65" s="11">
        <v>1719.2399999999998</v>
      </c>
      <c r="V65" s="11">
        <v>1650.0700000000002</v>
      </c>
      <c r="W65" s="11">
        <v>1714.1999999999998</v>
      </c>
      <c r="X65" s="11">
        <v>1561.3000000000002</v>
      </c>
      <c r="Y65" s="12">
        <v>1449.15</v>
      </c>
    </row>
    <row r="66" spans="1:25" x14ac:dyDescent="0.25">
      <c r="A66" s="10">
        <v>25</v>
      </c>
      <c r="B66" s="11">
        <v>1269.27</v>
      </c>
      <c r="C66" s="11">
        <v>1212.69</v>
      </c>
      <c r="D66" s="11">
        <v>1156.95</v>
      </c>
      <c r="E66" s="11">
        <v>1116.46</v>
      </c>
      <c r="F66" s="11">
        <v>1137.28</v>
      </c>
      <c r="G66" s="11">
        <v>1300.25</v>
      </c>
      <c r="H66" s="11">
        <v>1367.3600000000001</v>
      </c>
      <c r="I66" s="11">
        <v>1616.77</v>
      </c>
      <c r="J66" s="11">
        <v>1741.23</v>
      </c>
      <c r="K66" s="11">
        <v>1789.85</v>
      </c>
      <c r="L66" s="11">
        <v>1786.38</v>
      </c>
      <c r="M66" s="11">
        <v>1789.83</v>
      </c>
      <c r="N66" s="11">
        <v>1792.1399999999999</v>
      </c>
      <c r="O66" s="11">
        <v>1789.65</v>
      </c>
      <c r="P66" s="11">
        <v>1792.04</v>
      </c>
      <c r="Q66" s="11">
        <v>1788.38</v>
      </c>
      <c r="R66" s="11">
        <v>1782.8000000000002</v>
      </c>
      <c r="S66" s="11">
        <v>1778.35</v>
      </c>
      <c r="T66" s="11">
        <v>1770.6100000000001</v>
      </c>
      <c r="U66" s="11">
        <v>1762.31</v>
      </c>
      <c r="V66" s="11">
        <v>1749.0700000000002</v>
      </c>
      <c r="W66" s="11">
        <v>1759.9899999999998</v>
      </c>
      <c r="X66" s="11">
        <v>1704.96</v>
      </c>
      <c r="Y66" s="12">
        <v>1534.2199999999998</v>
      </c>
    </row>
    <row r="67" spans="1:25" x14ac:dyDescent="0.25">
      <c r="A67" s="10">
        <v>26</v>
      </c>
      <c r="B67" s="11">
        <v>1368.37</v>
      </c>
      <c r="C67" s="11">
        <v>1269.83</v>
      </c>
      <c r="D67" s="11">
        <v>1235.01</v>
      </c>
      <c r="E67" s="11">
        <v>1187.26</v>
      </c>
      <c r="F67" s="11">
        <v>1199.56</v>
      </c>
      <c r="G67" s="11">
        <v>1288.7800000000002</v>
      </c>
      <c r="H67" s="11">
        <v>1271.47</v>
      </c>
      <c r="I67" s="11">
        <v>1574.8000000000002</v>
      </c>
      <c r="J67" s="11">
        <v>1825.9699999999998</v>
      </c>
      <c r="K67" s="11">
        <v>1834.1</v>
      </c>
      <c r="L67" s="11">
        <v>1829.8600000000001</v>
      </c>
      <c r="M67" s="11">
        <v>1831.29</v>
      </c>
      <c r="N67" s="11">
        <v>1835.6</v>
      </c>
      <c r="O67" s="11">
        <v>1833.9299999999998</v>
      </c>
      <c r="P67" s="11">
        <v>1838.25</v>
      </c>
      <c r="Q67" s="11">
        <v>1835.63</v>
      </c>
      <c r="R67" s="11">
        <v>1830.85</v>
      </c>
      <c r="S67" s="11">
        <v>1824.37</v>
      </c>
      <c r="T67" s="11">
        <v>1814.02</v>
      </c>
      <c r="U67" s="11">
        <v>1806.17</v>
      </c>
      <c r="V67" s="11">
        <v>1807.1799999999998</v>
      </c>
      <c r="W67" s="11">
        <v>1787.94</v>
      </c>
      <c r="X67" s="11">
        <v>1768.6999999999998</v>
      </c>
      <c r="Y67" s="12">
        <v>1522.9299999999998</v>
      </c>
    </row>
    <row r="68" spans="1:25" x14ac:dyDescent="0.25">
      <c r="A68" s="10">
        <v>27</v>
      </c>
      <c r="B68" s="11">
        <v>1230.44</v>
      </c>
      <c r="C68" s="11">
        <v>1135.97</v>
      </c>
      <c r="D68" s="11">
        <v>1081.26</v>
      </c>
      <c r="E68" s="11">
        <v>983.86</v>
      </c>
      <c r="F68" s="11">
        <v>994.13</v>
      </c>
      <c r="G68" s="11">
        <v>1090.5</v>
      </c>
      <c r="H68" s="11">
        <v>1292.71</v>
      </c>
      <c r="I68" s="11">
        <v>1546.81</v>
      </c>
      <c r="J68" s="11">
        <v>1612.98</v>
      </c>
      <c r="K68" s="11">
        <v>1629.67</v>
      </c>
      <c r="L68" s="11">
        <v>1628.3400000000001</v>
      </c>
      <c r="M68" s="11">
        <v>1628.4899999999998</v>
      </c>
      <c r="N68" s="11">
        <v>1629.6799999999998</v>
      </c>
      <c r="O68" s="11">
        <v>1629.7800000000002</v>
      </c>
      <c r="P68" s="11">
        <v>1636.71</v>
      </c>
      <c r="Q68" s="11">
        <v>1622.81</v>
      </c>
      <c r="R68" s="11">
        <v>1625.06</v>
      </c>
      <c r="S68" s="11">
        <v>1623.7800000000002</v>
      </c>
      <c r="T68" s="11">
        <v>1621.9899999999998</v>
      </c>
      <c r="U68" s="11">
        <v>1621.3400000000001</v>
      </c>
      <c r="V68" s="11">
        <v>1600.77</v>
      </c>
      <c r="W68" s="11">
        <v>1621.5500000000002</v>
      </c>
      <c r="X68" s="11">
        <v>1608.94</v>
      </c>
      <c r="Y68" s="12">
        <v>1492.85</v>
      </c>
    </row>
    <row r="69" spans="1:25" x14ac:dyDescent="0.25">
      <c r="A69" s="10">
        <v>28</v>
      </c>
      <c r="B69" s="11">
        <v>1346.02</v>
      </c>
      <c r="C69" s="11">
        <v>1212.8699999999999</v>
      </c>
      <c r="D69" s="11">
        <v>1162.44</v>
      </c>
      <c r="E69" s="11">
        <v>1111.8400000000001</v>
      </c>
      <c r="F69" s="11">
        <v>1111.45</v>
      </c>
      <c r="G69" s="11">
        <v>1158.0700000000002</v>
      </c>
      <c r="H69" s="11">
        <v>1335.8000000000002</v>
      </c>
      <c r="I69" s="11">
        <v>1563.1799999999998</v>
      </c>
      <c r="J69" s="11">
        <v>1675.29</v>
      </c>
      <c r="K69" s="11">
        <v>1693.0300000000002</v>
      </c>
      <c r="L69" s="11">
        <v>1691</v>
      </c>
      <c r="M69" s="11">
        <v>1691.8600000000001</v>
      </c>
      <c r="N69" s="11">
        <v>1692.3200000000002</v>
      </c>
      <c r="O69" s="11">
        <v>1691.44</v>
      </c>
      <c r="P69" s="11">
        <v>1691.92</v>
      </c>
      <c r="Q69" s="11">
        <v>1691.19</v>
      </c>
      <c r="R69" s="11">
        <v>1689.69</v>
      </c>
      <c r="S69" s="11">
        <v>1686.9299999999998</v>
      </c>
      <c r="T69" s="11">
        <v>1685.0500000000002</v>
      </c>
      <c r="U69" s="11">
        <v>1682.0300000000002</v>
      </c>
      <c r="V69" s="11">
        <v>1676.0500000000002</v>
      </c>
      <c r="W69" s="11">
        <v>1681.7399999999998</v>
      </c>
      <c r="X69" s="11">
        <v>1669.73</v>
      </c>
      <c r="Y69" s="12">
        <v>1564.2800000000002</v>
      </c>
    </row>
    <row r="70" spans="1:25" x14ac:dyDescent="0.25">
      <c r="A70" s="10">
        <v>29</v>
      </c>
      <c r="B70" s="11">
        <v>1698.3000000000002</v>
      </c>
      <c r="C70" s="11">
        <v>1316.75</v>
      </c>
      <c r="D70" s="11">
        <v>1270.0900000000001</v>
      </c>
      <c r="E70" s="11">
        <v>1175.45</v>
      </c>
      <c r="F70" s="11">
        <v>1150.33</v>
      </c>
      <c r="G70" s="11">
        <v>1221.83</v>
      </c>
      <c r="H70" s="11">
        <v>1594.92</v>
      </c>
      <c r="I70" s="11">
        <v>1696.4099999999999</v>
      </c>
      <c r="J70" s="11">
        <v>1838.69</v>
      </c>
      <c r="K70" s="11">
        <v>1856.5500000000002</v>
      </c>
      <c r="L70" s="11">
        <v>1849.23</v>
      </c>
      <c r="M70" s="11">
        <v>1855.3899999999999</v>
      </c>
      <c r="N70" s="11">
        <v>1855.4899999999998</v>
      </c>
      <c r="O70" s="11">
        <v>1851.1399999999999</v>
      </c>
      <c r="P70" s="11">
        <v>1899.52</v>
      </c>
      <c r="Q70" s="11">
        <v>1863.87</v>
      </c>
      <c r="R70" s="11">
        <v>1820.6799999999998</v>
      </c>
      <c r="S70" s="11">
        <v>1818.67</v>
      </c>
      <c r="T70" s="11">
        <v>1813.1799999999998</v>
      </c>
      <c r="U70" s="11">
        <v>1686.94</v>
      </c>
      <c r="V70" s="11">
        <v>1809.8899999999999</v>
      </c>
      <c r="W70" s="11">
        <v>1810.8600000000001</v>
      </c>
      <c r="X70" s="11">
        <v>1678.2800000000002</v>
      </c>
      <c r="Y70" s="12">
        <v>1598.73</v>
      </c>
    </row>
    <row r="71" spans="1:25" x14ac:dyDescent="0.25">
      <c r="A71" s="10">
        <v>30</v>
      </c>
      <c r="B71" s="11">
        <v>1381.6799999999998</v>
      </c>
      <c r="C71" s="11">
        <v>1257.5700000000002</v>
      </c>
      <c r="D71" s="11">
        <v>1163.28</v>
      </c>
      <c r="E71" s="11">
        <v>1094.0900000000001</v>
      </c>
      <c r="F71" s="11">
        <v>1081.92</v>
      </c>
      <c r="G71" s="11">
        <v>1105.28</v>
      </c>
      <c r="H71" s="11">
        <v>1129.67</v>
      </c>
      <c r="I71" s="11">
        <v>1294.5</v>
      </c>
      <c r="J71" s="11">
        <v>1437.0900000000001</v>
      </c>
      <c r="K71" s="11">
        <v>1497.27</v>
      </c>
      <c r="L71" s="11">
        <v>1681.0100000000002</v>
      </c>
      <c r="M71" s="11">
        <v>1495.12</v>
      </c>
      <c r="N71" s="11">
        <v>1683.15</v>
      </c>
      <c r="O71" s="11">
        <v>1495.06</v>
      </c>
      <c r="P71" s="11">
        <v>1493.27</v>
      </c>
      <c r="Q71" s="11">
        <v>1493.1599999999999</v>
      </c>
      <c r="R71" s="11">
        <v>1493.9899999999998</v>
      </c>
      <c r="S71" s="11">
        <v>1492.88</v>
      </c>
      <c r="T71" s="11">
        <v>1489.46</v>
      </c>
      <c r="U71" s="11">
        <v>1488.3200000000002</v>
      </c>
      <c r="V71" s="11">
        <v>1494.69</v>
      </c>
      <c r="W71" s="11">
        <v>1492.1399999999999</v>
      </c>
      <c r="X71" s="11">
        <v>1689</v>
      </c>
      <c r="Y71" s="12">
        <v>1373.37</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5" t="s">
        <v>0</v>
      </c>
      <c r="B73" s="67" t="s">
        <v>32</v>
      </c>
      <c r="C73" s="67"/>
      <c r="D73" s="67"/>
      <c r="E73" s="67"/>
      <c r="F73" s="67"/>
      <c r="G73" s="67"/>
      <c r="H73" s="67"/>
      <c r="I73" s="67"/>
      <c r="J73" s="67"/>
      <c r="K73" s="67"/>
      <c r="L73" s="67"/>
      <c r="M73" s="67"/>
      <c r="N73" s="67"/>
      <c r="O73" s="67"/>
      <c r="P73" s="67"/>
      <c r="Q73" s="67"/>
      <c r="R73" s="67"/>
      <c r="S73" s="67"/>
      <c r="T73" s="67"/>
      <c r="U73" s="67"/>
      <c r="V73" s="67"/>
      <c r="W73" s="67"/>
      <c r="X73" s="67"/>
      <c r="Y73" s="68"/>
    </row>
    <row r="74" spans="1:25" x14ac:dyDescent="0.25">
      <c r="A74" s="66"/>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1513.7399999999998</v>
      </c>
      <c r="C75" s="11">
        <v>1410.2600000000002</v>
      </c>
      <c r="D75" s="11">
        <v>1309.0999999999999</v>
      </c>
      <c r="E75" s="11">
        <v>1252.08</v>
      </c>
      <c r="F75" s="11">
        <v>1254.1599999999999</v>
      </c>
      <c r="G75" s="11">
        <v>1263.6300000000001</v>
      </c>
      <c r="H75" s="11">
        <v>1295.0700000000002</v>
      </c>
      <c r="I75" s="11">
        <v>1544.6399999999999</v>
      </c>
      <c r="J75" s="11">
        <v>1787.37</v>
      </c>
      <c r="K75" s="11">
        <v>1789.9299999999998</v>
      </c>
      <c r="L75" s="11">
        <v>1794.9699999999998</v>
      </c>
      <c r="M75" s="11">
        <v>1802.2800000000002</v>
      </c>
      <c r="N75" s="11">
        <v>1803.5500000000002</v>
      </c>
      <c r="O75" s="11">
        <v>1799.87</v>
      </c>
      <c r="P75" s="11">
        <v>1693.7800000000002</v>
      </c>
      <c r="Q75" s="11">
        <v>1686.3400000000001</v>
      </c>
      <c r="R75" s="11">
        <v>1684.9899999999998</v>
      </c>
      <c r="S75" s="11">
        <v>1684.0700000000002</v>
      </c>
      <c r="T75" s="11">
        <v>1678.8400000000001</v>
      </c>
      <c r="U75" s="11">
        <v>1654.8899999999999</v>
      </c>
      <c r="V75" s="11">
        <v>1668.77</v>
      </c>
      <c r="W75" s="11">
        <v>1679.15</v>
      </c>
      <c r="X75" s="11">
        <v>1660.08</v>
      </c>
      <c r="Y75" s="12">
        <v>1531.6</v>
      </c>
    </row>
    <row r="76" spans="1:25" x14ac:dyDescent="0.25">
      <c r="A76" s="10">
        <v>2</v>
      </c>
      <c r="B76" s="11">
        <v>1566.6100000000001</v>
      </c>
      <c r="C76" s="11">
        <v>1421.02</v>
      </c>
      <c r="D76" s="11">
        <v>1298.9699999999998</v>
      </c>
      <c r="E76" s="11">
        <v>1229.1799999999998</v>
      </c>
      <c r="F76" s="11">
        <v>1186.47</v>
      </c>
      <c r="G76" s="11">
        <v>1215.1100000000001</v>
      </c>
      <c r="H76" s="11">
        <v>1298.8400000000001</v>
      </c>
      <c r="I76" s="11">
        <v>1386.88</v>
      </c>
      <c r="J76" s="11">
        <v>1589.9899999999998</v>
      </c>
      <c r="K76" s="11">
        <v>1615.0500000000002</v>
      </c>
      <c r="L76" s="11">
        <v>1615.6100000000001</v>
      </c>
      <c r="M76" s="11">
        <v>1617.25</v>
      </c>
      <c r="N76" s="11">
        <v>1615.2399999999998</v>
      </c>
      <c r="O76" s="11">
        <v>1614.98</v>
      </c>
      <c r="P76" s="11">
        <v>1612.7800000000002</v>
      </c>
      <c r="Q76" s="11">
        <v>1612.73</v>
      </c>
      <c r="R76" s="11">
        <v>1614.2399999999998</v>
      </c>
      <c r="S76" s="11">
        <v>1609.7199999999998</v>
      </c>
      <c r="T76" s="11">
        <v>1609.79</v>
      </c>
      <c r="U76" s="11">
        <v>1611.25</v>
      </c>
      <c r="V76" s="11">
        <v>1612.4499999999998</v>
      </c>
      <c r="W76" s="11">
        <v>1605.6999999999998</v>
      </c>
      <c r="X76" s="11">
        <v>1601.7399999999998</v>
      </c>
      <c r="Y76" s="12">
        <v>1598.69</v>
      </c>
    </row>
    <row r="77" spans="1:25" x14ac:dyDescent="0.25">
      <c r="A77" s="10">
        <v>3</v>
      </c>
      <c r="B77" s="11">
        <v>1422.4</v>
      </c>
      <c r="C77" s="11">
        <v>1297.9299999999998</v>
      </c>
      <c r="D77" s="11">
        <v>1235.23</v>
      </c>
      <c r="E77" s="11">
        <v>1183.04</v>
      </c>
      <c r="F77" s="11">
        <v>1188.2</v>
      </c>
      <c r="G77" s="11">
        <v>1326.71</v>
      </c>
      <c r="H77" s="11">
        <v>1443.5300000000002</v>
      </c>
      <c r="I77" s="11">
        <v>1672.1599999999999</v>
      </c>
      <c r="J77" s="11">
        <v>1684.4299999999998</v>
      </c>
      <c r="K77" s="11">
        <v>1696.17</v>
      </c>
      <c r="L77" s="11">
        <v>1698.5300000000002</v>
      </c>
      <c r="M77" s="11">
        <v>1694.31</v>
      </c>
      <c r="N77" s="11">
        <v>1791.31</v>
      </c>
      <c r="O77" s="11">
        <v>1804.77</v>
      </c>
      <c r="P77" s="11">
        <v>1735.7600000000002</v>
      </c>
      <c r="Q77" s="11">
        <v>1726.21</v>
      </c>
      <c r="R77" s="11">
        <v>1735.6799999999998</v>
      </c>
      <c r="S77" s="11">
        <v>1705.98</v>
      </c>
      <c r="T77" s="11">
        <v>1668.4</v>
      </c>
      <c r="U77" s="11">
        <v>1667.1</v>
      </c>
      <c r="V77" s="11">
        <v>1669.3200000000002</v>
      </c>
      <c r="W77" s="11">
        <v>1672.2600000000002</v>
      </c>
      <c r="X77" s="11">
        <v>1651.0300000000002</v>
      </c>
      <c r="Y77" s="12">
        <v>1489.5500000000002</v>
      </c>
    </row>
    <row r="78" spans="1:25" x14ac:dyDescent="0.25">
      <c r="A78" s="10">
        <v>4</v>
      </c>
      <c r="B78" s="11">
        <v>1397.4499999999998</v>
      </c>
      <c r="C78" s="11">
        <v>1269.8800000000001</v>
      </c>
      <c r="D78" s="11">
        <v>1231.1799999999998</v>
      </c>
      <c r="E78" s="11">
        <v>1182.19</v>
      </c>
      <c r="F78" s="11">
        <v>1207.6599999999999</v>
      </c>
      <c r="G78" s="11">
        <v>1316.5700000000002</v>
      </c>
      <c r="H78" s="11">
        <v>1392.4499999999998</v>
      </c>
      <c r="I78" s="11">
        <v>1578.1799999999998</v>
      </c>
      <c r="J78" s="11">
        <v>1668.8600000000001</v>
      </c>
      <c r="K78" s="11">
        <v>1670.3899999999999</v>
      </c>
      <c r="L78" s="11">
        <v>1672.21</v>
      </c>
      <c r="M78" s="11">
        <v>1670.29</v>
      </c>
      <c r="N78" s="11">
        <v>1668.75</v>
      </c>
      <c r="O78" s="11">
        <v>1674.5700000000002</v>
      </c>
      <c r="P78" s="11">
        <v>1736.35</v>
      </c>
      <c r="Q78" s="11">
        <v>1690.6799999999998</v>
      </c>
      <c r="R78" s="11">
        <v>1714.75</v>
      </c>
      <c r="S78" s="11">
        <v>1692.4699999999998</v>
      </c>
      <c r="T78" s="11">
        <v>1660.6100000000001</v>
      </c>
      <c r="U78" s="11">
        <v>1659.6999999999998</v>
      </c>
      <c r="V78" s="11">
        <v>1662.5900000000001</v>
      </c>
      <c r="W78" s="11">
        <v>1655.9099999999999</v>
      </c>
      <c r="X78" s="11">
        <v>1650.1100000000001</v>
      </c>
      <c r="Y78" s="12">
        <v>1518.13</v>
      </c>
    </row>
    <row r="79" spans="1:25" x14ac:dyDescent="0.25">
      <c r="A79" s="10">
        <v>5</v>
      </c>
      <c r="B79" s="11">
        <v>1391.29</v>
      </c>
      <c r="C79" s="11">
        <v>1269.83</v>
      </c>
      <c r="D79" s="11">
        <v>1181.9099999999999</v>
      </c>
      <c r="E79" s="11">
        <v>1118.5900000000001</v>
      </c>
      <c r="F79" s="11">
        <v>1167.71</v>
      </c>
      <c r="G79" s="11">
        <v>1314.1799999999998</v>
      </c>
      <c r="H79" s="11">
        <v>1423.9899999999998</v>
      </c>
      <c r="I79" s="11">
        <v>1580.9</v>
      </c>
      <c r="J79" s="11">
        <v>1652.58</v>
      </c>
      <c r="K79" s="11">
        <v>1653.96</v>
      </c>
      <c r="L79" s="11">
        <v>1652.8400000000001</v>
      </c>
      <c r="M79" s="11">
        <v>1655.5700000000002</v>
      </c>
      <c r="N79" s="11">
        <v>1658.04</v>
      </c>
      <c r="O79" s="11">
        <v>1678.69</v>
      </c>
      <c r="P79" s="11">
        <v>1691.29</v>
      </c>
      <c r="Q79" s="11">
        <v>1674.0100000000002</v>
      </c>
      <c r="R79" s="11">
        <v>1714.46</v>
      </c>
      <c r="S79" s="11">
        <v>1673.1799999999998</v>
      </c>
      <c r="T79" s="11">
        <v>1643.88</v>
      </c>
      <c r="U79" s="11">
        <v>1643.9499999999998</v>
      </c>
      <c r="V79" s="11">
        <v>1646</v>
      </c>
      <c r="W79" s="11">
        <v>1640.5100000000002</v>
      </c>
      <c r="X79" s="11">
        <v>1633.71</v>
      </c>
      <c r="Y79" s="12">
        <v>1476.75</v>
      </c>
    </row>
    <row r="80" spans="1:25" x14ac:dyDescent="0.25">
      <c r="A80" s="10">
        <v>6</v>
      </c>
      <c r="B80" s="11">
        <v>1326.3000000000002</v>
      </c>
      <c r="C80" s="11">
        <v>1189.01</v>
      </c>
      <c r="D80" s="11">
        <v>1119.6300000000001</v>
      </c>
      <c r="E80" s="11">
        <v>1072.99</v>
      </c>
      <c r="F80" s="11">
        <v>1061.3</v>
      </c>
      <c r="G80" s="11">
        <v>1259.8699999999999</v>
      </c>
      <c r="H80" s="11">
        <v>1400.38</v>
      </c>
      <c r="I80" s="11">
        <v>1557.3000000000002</v>
      </c>
      <c r="J80" s="11">
        <v>1623.19</v>
      </c>
      <c r="K80" s="11">
        <v>1625.2800000000002</v>
      </c>
      <c r="L80" s="11">
        <v>1625.6599999999999</v>
      </c>
      <c r="M80" s="11">
        <v>1625.56</v>
      </c>
      <c r="N80" s="11">
        <v>1627.0300000000002</v>
      </c>
      <c r="O80" s="11">
        <v>1628.54</v>
      </c>
      <c r="P80" s="11">
        <v>1632.3200000000002</v>
      </c>
      <c r="Q80" s="11">
        <v>1629.5500000000002</v>
      </c>
      <c r="R80" s="11">
        <v>1632.3899999999999</v>
      </c>
      <c r="S80" s="11">
        <v>1620.81</v>
      </c>
      <c r="T80" s="11">
        <v>1617.5</v>
      </c>
      <c r="U80" s="11">
        <v>1616.73</v>
      </c>
      <c r="V80" s="11">
        <v>1618.7800000000002</v>
      </c>
      <c r="W80" s="11">
        <v>1615.83</v>
      </c>
      <c r="X80" s="11">
        <v>1608.0500000000002</v>
      </c>
      <c r="Y80" s="12">
        <v>1476.4499999999998</v>
      </c>
    </row>
    <row r="81" spans="1:25" x14ac:dyDescent="0.25">
      <c r="A81" s="10">
        <v>7</v>
      </c>
      <c r="B81" s="11">
        <v>1354.42</v>
      </c>
      <c r="C81" s="11">
        <v>1244.9000000000001</v>
      </c>
      <c r="D81" s="11">
        <v>1144.27</v>
      </c>
      <c r="E81" s="11">
        <v>1079.51</v>
      </c>
      <c r="F81" s="11">
        <v>1080.4000000000001</v>
      </c>
      <c r="G81" s="11">
        <v>1292.0700000000002</v>
      </c>
      <c r="H81" s="11">
        <v>1443.0900000000001</v>
      </c>
      <c r="I81" s="11">
        <v>1618.1799999999998</v>
      </c>
      <c r="J81" s="11">
        <v>1746.58</v>
      </c>
      <c r="K81" s="11">
        <v>1750.4899999999998</v>
      </c>
      <c r="L81" s="11">
        <v>1746.7800000000002</v>
      </c>
      <c r="M81" s="11">
        <v>1747.63</v>
      </c>
      <c r="N81" s="11">
        <v>1747.5100000000002</v>
      </c>
      <c r="O81" s="11">
        <v>1746.0300000000002</v>
      </c>
      <c r="P81" s="11">
        <v>1745.75</v>
      </c>
      <c r="Q81" s="11">
        <v>1751.4899999999998</v>
      </c>
      <c r="R81" s="11">
        <v>1752.2199999999998</v>
      </c>
      <c r="S81" s="11">
        <v>1752</v>
      </c>
      <c r="T81" s="11">
        <v>1742.15</v>
      </c>
      <c r="U81" s="11">
        <v>1741.1999999999998</v>
      </c>
      <c r="V81" s="11">
        <v>1740.9</v>
      </c>
      <c r="W81" s="11">
        <v>1738.65</v>
      </c>
      <c r="X81" s="11">
        <v>1732.23</v>
      </c>
      <c r="Y81" s="12">
        <v>1727.0300000000002</v>
      </c>
    </row>
    <row r="82" spans="1:25" x14ac:dyDescent="0.25">
      <c r="A82" s="10">
        <v>8</v>
      </c>
      <c r="B82" s="11">
        <v>1505.12</v>
      </c>
      <c r="C82" s="11">
        <v>1357.9499999999998</v>
      </c>
      <c r="D82" s="11">
        <v>1276.5</v>
      </c>
      <c r="E82" s="11">
        <v>1218.45</v>
      </c>
      <c r="F82" s="11">
        <v>1229.3600000000001</v>
      </c>
      <c r="G82" s="11">
        <v>1286.5999999999999</v>
      </c>
      <c r="H82" s="11">
        <v>1319.4899999999998</v>
      </c>
      <c r="I82" s="11">
        <v>1421.79</v>
      </c>
      <c r="J82" s="11">
        <v>1784.17</v>
      </c>
      <c r="K82" s="11">
        <v>1781.4299999999998</v>
      </c>
      <c r="L82" s="11">
        <v>1783.1999999999998</v>
      </c>
      <c r="M82" s="11">
        <v>1785.4499999999998</v>
      </c>
      <c r="N82" s="11">
        <v>1784.13</v>
      </c>
      <c r="O82" s="11">
        <v>1782.1999999999998</v>
      </c>
      <c r="P82" s="11">
        <v>1777.94</v>
      </c>
      <c r="Q82" s="11">
        <v>1777.7600000000002</v>
      </c>
      <c r="R82" s="11">
        <v>1779.3600000000001</v>
      </c>
      <c r="S82" s="11">
        <v>1640.87</v>
      </c>
      <c r="T82" s="11">
        <v>1636.4699999999998</v>
      </c>
      <c r="U82" s="11">
        <v>1636.54</v>
      </c>
      <c r="V82" s="11">
        <v>1636.2800000000002</v>
      </c>
      <c r="W82" s="11">
        <v>1639.0900000000001</v>
      </c>
      <c r="X82" s="11">
        <v>1632.23</v>
      </c>
      <c r="Y82" s="12">
        <v>1573.9</v>
      </c>
    </row>
    <row r="83" spans="1:25" x14ac:dyDescent="0.25">
      <c r="A83" s="10">
        <v>9</v>
      </c>
      <c r="B83" s="11">
        <v>1354.48</v>
      </c>
      <c r="C83" s="11">
        <v>1255.6100000000001</v>
      </c>
      <c r="D83" s="11">
        <v>1190.3699999999999</v>
      </c>
      <c r="E83" s="11">
        <v>1088.1300000000001</v>
      </c>
      <c r="F83" s="11">
        <v>1056.2</v>
      </c>
      <c r="G83" s="11">
        <v>1074.03</v>
      </c>
      <c r="H83" s="11">
        <v>1217.3400000000001</v>
      </c>
      <c r="I83" s="11">
        <v>1226.67</v>
      </c>
      <c r="J83" s="11">
        <v>1377.1599999999999</v>
      </c>
      <c r="K83" s="11">
        <v>1545.2399999999998</v>
      </c>
      <c r="L83" s="11">
        <v>1545.8200000000002</v>
      </c>
      <c r="M83" s="11">
        <v>1546.88</v>
      </c>
      <c r="N83" s="11">
        <v>1547.6100000000001</v>
      </c>
      <c r="O83" s="11">
        <v>1548.65</v>
      </c>
      <c r="P83" s="11">
        <v>1548.4299999999998</v>
      </c>
      <c r="Q83" s="11">
        <v>1547.06</v>
      </c>
      <c r="R83" s="11">
        <v>1548.9899999999998</v>
      </c>
      <c r="S83" s="11">
        <v>1547.33</v>
      </c>
      <c r="T83" s="11">
        <v>1546.6599999999999</v>
      </c>
      <c r="U83" s="11">
        <v>1549.21</v>
      </c>
      <c r="V83" s="11">
        <v>1551.7199999999998</v>
      </c>
      <c r="W83" s="11">
        <v>1548.67</v>
      </c>
      <c r="X83" s="11">
        <v>1541.58</v>
      </c>
      <c r="Y83" s="12">
        <v>1532.13</v>
      </c>
    </row>
    <row r="84" spans="1:25" x14ac:dyDescent="0.25">
      <c r="A84" s="10">
        <v>10</v>
      </c>
      <c r="B84" s="11">
        <v>1366.65</v>
      </c>
      <c r="C84" s="11">
        <v>1262.79</v>
      </c>
      <c r="D84" s="11">
        <v>1178.51</v>
      </c>
      <c r="E84" s="11">
        <v>1097.6199999999999</v>
      </c>
      <c r="F84" s="11">
        <v>1081.48</v>
      </c>
      <c r="G84" s="11">
        <v>1227.1599999999999</v>
      </c>
      <c r="H84" s="11">
        <v>1328.4099999999999</v>
      </c>
      <c r="I84" s="11">
        <v>1578.77</v>
      </c>
      <c r="J84" s="11">
        <v>1637.17</v>
      </c>
      <c r="K84" s="11">
        <v>1665.2399999999998</v>
      </c>
      <c r="L84" s="11">
        <v>1687.69</v>
      </c>
      <c r="M84" s="11">
        <v>1687.0700000000002</v>
      </c>
      <c r="N84" s="11">
        <v>1667.2600000000002</v>
      </c>
      <c r="O84" s="11">
        <v>1701.02</v>
      </c>
      <c r="P84" s="11">
        <v>1725.9499999999998</v>
      </c>
      <c r="Q84" s="11">
        <v>1724.58</v>
      </c>
      <c r="R84" s="11">
        <v>1722.19</v>
      </c>
      <c r="S84" s="11">
        <v>1686.2199999999998</v>
      </c>
      <c r="T84" s="11">
        <v>1661.81</v>
      </c>
      <c r="U84" s="11">
        <v>1659.9099999999999</v>
      </c>
      <c r="V84" s="11">
        <v>1661.3000000000002</v>
      </c>
      <c r="W84" s="11">
        <v>1658.0500000000002</v>
      </c>
      <c r="X84" s="11">
        <v>1642.0500000000002</v>
      </c>
      <c r="Y84" s="12">
        <v>1463.3600000000001</v>
      </c>
    </row>
    <row r="85" spans="1:25" x14ac:dyDescent="0.25">
      <c r="A85" s="10">
        <v>11</v>
      </c>
      <c r="B85" s="11">
        <v>1224.8600000000001</v>
      </c>
      <c r="C85" s="11">
        <v>1193.6300000000001</v>
      </c>
      <c r="D85" s="11">
        <v>1096.0700000000002</v>
      </c>
      <c r="E85" s="11">
        <v>1004.1</v>
      </c>
      <c r="F85" s="11">
        <v>965.69</v>
      </c>
      <c r="G85" s="11">
        <v>1125.1100000000001</v>
      </c>
      <c r="H85" s="11">
        <v>1320.1999999999998</v>
      </c>
      <c r="I85" s="11">
        <v>1575.29</v>
      </c>
      <c r="J85" s="11">
        <v>1704.23</v>
      </c>
      <c r="K85" s="11">
        <v>1742.17</v>
      </c>
      <c r="L85" s="11">
        <v>1750.58</v>
      </c>
      <c r="M85" s="11">
        <v>1743.0300000000002</v>
      </c>
      <c r="N85" s="11">
        <v>1738.69</v>
      </c>
      <c r="O85" s="11">
        <v>1746.65</v>
      </c>
      <c r="P85" s="11">
        <v>1781.4899999999998</v>
      </c>
      <c r="Q85" s="11">
        <v>1771.4699999999998</v>
      </c>
      <c r="R85" s="11">
        <v>1770.87</v>
      </c>
      <c r="S85" s="11">
        <v>1739.1799999999998</v>
      </c>
      <c r="T85" s="11">
        <v>1729.54</v>
      </c>
      <c r="U85" s="11">
        <v>1728.21</v>
      </c>
      <c r="V85" s="11">
        <v>1727.13</v>
      </c>
      <c r="W85" s="11">
        <v>1722.9499999999998</v>
      </c>
      <c r="X85" s="11">
        <v>1711.0500000000002</v>
      </c>
      <c r="Y85" s="12">
        <v>1500.0700000000002</v>
      </c>
    </row>
    <row r="86" spans="1:25" x14ac:dyDescent="0.25">
      <c r="A86" s="10">
        <v>12</v>
      </c>
      <c r="B86" s="11">
        <v>1352.83</v>
      </c>
      <c r="C86" s="11">
        <v>1214.54</v>
      </c>
      <c r="D86" s="11">
        <v>1119.3699999999999</v>
      </c>
      <c r="E86" s="11">
        <v>1059.75</v>
      </c>
      <c r="F86" s="11">
        <v>993.24</v>
      </c>
      <c r="G86" s="11">
        <v>1037.58</v>
      </c>
      <c r="H86" s="11">
        <v>1155.6599999999999</v>
      </c>
      <c r="I86" s="11">
        <v>1350.37</v>
      </c>
      <c r="J86" s="11">
        <v>1566.33</v>
      </c>
      <c r="K86" s="11">
        <v>1695.4299999999998</v>
      </c>
      <c r="L86" s="11">
        <v>1695.44</v>
      </c>
      <c r="M86" s="11">
        <v>1695.9099999999999</v>
      </c>
      <c r="N86" s="11">
        <v>1695.6100000000001</v>
      </c>
      <c r="O86" s="11">
        <v>1694.1999999999998</v>
      </c>
      <c r="P86" s="11">
        <v>1695.21</v>
      </c>
      <c r="Q86" s="11">
        <v>1696.8400000000001</v>
      </c>
      <c r="R86" s="11">
        <v>1697.2800000000002</v>
      </c>
      <c r="S86" s="11">
        <v>1696.25</v>
      </c>
      <c r="T86" s="11">
        <v>1698.8600000000001</v>
      </c>
      <c r="U86" s="11">
        <v>1700.5</v>
      </c>
      <c r="V86" s="11">
        <v>1699.21</v>
      </c>
      <c r="W86" s="11">
        <v>1698.06</v>
      </c>
      <c r="X86" s="11">
        <v>1651.9299999999998</v>
      </c>
      <c r="Y86" s="12">
        <v>1523.83</v>
      </c>
    </row>
    <row r="87" spans="1:25" x14ac:dyDescent="0.25">
      <c r="A87" s="10">
        <v>13</v>
      </c>
      <c r="B87" s="11">
        <v>1362.17</v>
      </c>
      <c r="C87" s="11">
        <v>1237.23</v>
      </c>
      <c r="D87" s="11">
        <v>1174.7</v>
      </c>
      <c r="E87" s="11">
        <v>1105.05</v>
      </c>
      <c r="F87" s="11">
        <v>1117.25</v>
      </c>
      <c r="G87" s="11">
        <v>1290.6300000000001</v>
      </c>
      <c r="H87" s="11">
        <v>1420.15</v>
      </c>
      <c r="I87" s="11">
        <v>1585.1399999999999</v>
      </c>
      <c r="J87" s="11">
        <v>1667.13</v>
      </c>
      <c r="K87" s="11">
        <v>1701.15</v>
      </c>
      <c r="L87" s="11">
        <v>1699.67</v>
      </c>
      <c r="M87" s="11">
        <v>1697.12</v>
      </c>
      <c r="N87" s="11">
        <v>1696.62</v>
      </c>
      <c r="O87" s="11">
        <v>1694.4899999999998</v>
      </c>
      <c r="P87" s="11">
        <v>1701.2800000000002</v>
      </c>
      <c r="Q87" s="11">
        <v>1693.46</v>
      </c>
      <c r="R87" s="11">
        <v>1696.1</v>
      </c>
      <c r="S87" s="11">
        <v>1692.6100000000001</v>
      </c>
      <c r="T87" s="11">
        <v>1689.8200000000002</v>
      </c>
      <c r="U87" s="11">
        <v>1673.4499999999998</v>
      </c>
      <c r="V87" s="11">
        <v>1677.79</v>
      </c>
      <c r="W87" s="11">
        <v>1689.1</v>
      </c>
      <c r="X87" s="11">
        <v>1653.08</v>
      </c>
      <c r="Y87" s="12">
        <v>1506.0100000000002</v>
      </c>
    </row>
    <row r="88" spans="1:25" x14ac:dyDescent="0.25">
      <c r="A88" s="10">
        <v>14</v>
      </c>
      <c r="B88" s="11">
        <v>1320.5500000000002</v>
      </c>
      <c r="C88" s="11">
        <v>1223.5999999999999</v>
      </c>
      <c r="D88" s="11">
        <v>1125.24</v>
      </c>
      <c r="E88" s="11">
        <v>1074.0999999999999</v>
      </c>
      <c r="F88" s="11">
        <v>1051.4099999999999</v>
      </c>
      <c r="G88" s="11">
        <v>1228.6799999999998</v>
      </c>
      <c r="H88" s="11">
        <v>1372.85</v>
      </c>
      <c r="I88" s="11">
        <v>1560.2199999999998</v>
      </c>
      <c r="J88" s="11">
        <v>1597.21</v>
      </c>
      <c r="K88" s="11">
        <v>1701.08</v>
      </c>
      <c r="L88" s="11">
        <v>1696.9099999999999</v>
      </c>
      <c r="M88" s="11">
        <v>1698.1399999999999</v>
      </c>
      <c r="N88" s="11">
        <v>1698.42</v>
      </c>
      <c r="O88" s="11">
        <v>1697.1</v>
      </c>
      <c r="P88" s="11">
        <v>1714.6</v>
      </c>
      <c r="Q88" s="11">
        <v>1707.9499999999998</v>
      </c>
      <c r="R88" s="11">
        <v>1712.8200000000002</v>
      </c>
      <c r="S88" s="11">
        <v>1707.17</v>
      </c>
      <c r="T88" s="11">
        <v>1691.29</v>
      </c>
      <c r="U88" s="11">
        <v>1685.73</v>
      </c>
      <c r="V88" s="11">
        <v>1691.94</v>
      </c>
      <c r="W88" s="11">
        <v>1692.4</v>
      </c>
      <c r="X88" s="11">
        <v>1688.33</v>
      </c>
      <c r="Y88" s="12">
        <v>1682.83</v>
      </c>
    </row>
    <row r="89" spans="1:25" x14ac:dyDescent="0.25">
      <c r="A89" s="10">
        <v>15</v>
      </c>
      <c r="B89" s="11">
        <v>1551.5900000000001</v>
      </c>
      <c r="C89" s="11">
        <v>1408.31</v>
      </c>
      <c r="D89" s="11">
        <v>1330.96</v>
      </c>
      <c r="E89" s="11">
        <v>1270.75</v>
      </c>
      <c r="F89" s="11">
        <v>1244.3800000000001</v>
      </c>
      <c r="G89" s="11">
        <v>1307.96</v>
      </c>
      <c r="H89" s="11">
        <v>1357.13</v>
      </c>
      <c r="I89" s="11">
        <v>1734.6100000000001</v>
      </c>
      <c r="J89" s="11">
        <v>1841.9499999999998</v>
      </c>
      <c r="K89" s="11">
        <v>1841.4</v>
      </c>
      <c r="L89" s="11">
        <v>1839.8899999999999</v>
      </c>
      <c r="M89" s="11">
        <v>1841.7399999999998</v>
      </c>
      <c r="N89" s="11">
        <v>1840.08</v>
      </c>
      <c r="O89" s="11">
        <v>1838.2399999999998</v>
      </c>
      <c r="P89" s="11">
        <v>1838.23</v>
      </c>
      <c r="Q89" s="11">
        <v>1839.38</v>
      </c>
      <c r="R89" s="11">
        <v>1840.0500000000002</v>
      </c>
      <c r="S89" s="11">
        <v>1838.4699999999998</v>
      </c>
      <c r="T89" s="11">
        <v>1836.87</v>
      </c>
      <c r="U89" s="11">
        <v>1836.1399999999999</v>
      </c>
      <c r="V89" s="11">
        <v>1834.7800000000002</v>
      </c>
      <c r="W89" s="11">
        <v>1733.08</v>
      </c>
      <c r="X89" s="11">
        <v>1730.13</v>
      </c>
      <c r="Y89" s="12">
        <v>1716.25</v>
      </c>
    </row>
    <row r="90" spans="1:25" x14ac:dyDescent="0.25">
      <c r="A90" s="10">
        <v>16</v>
      </c>
      <c r="B90" s="11">
        <v>1572.33</v>
      </c>
      <c r="C90" s="11">
        <v>1387.3200000000002</v>
      </c>
      <c r="D90" s="11">
        <v>1316.58</v>
      </c>
      <c r="E90" s="11">
        <v>1254.42</v>
      </c>
      <c r="F90" s="11">
        <v>1231.3899999999999</v>
      </c>
      <c r="G90" s="11">
        <v>1280.56</v>
      </c>
      <c r="H90" s="11">
        <v>1339.5500000000002</v>
      </c>
      <c r="I90" s="11">
        <v>1387.15</v>
      </c>
      <c r="J90" s="11">
        <v>1594.58</v>
      </c>
      <c r="K90" s="11">
        <v>1681.46</v>
      </c>
      <c r="L90" s="11">
        <v>1677.73</v>
      </c>
      <c r="M90" s="11">
        <v>1679.2800000000002</v>
      </c>
      <c r="N90" s="11">
        <v>1678.5300000000002</v>
      </c>
      <c r="O90" s="11">
        <v>1677.6100000000001</v>
      </c>
      <c r="P90" s="11">
        <v>1678.3600000000001</v>
      </c>
      <c r="Q90" s="11">
        <v>1678.8400000000001</v>
      </c>
      <c r="R90" s="11">
        <v>1679.71</v>
      </c>
      <c r="S90" s="11">
        <v>1678.69</v>
      </c>
      <c r="T90" s="11">
        <v>1678</v>
      </c>
      <c r="U90" s="11">
        <v>1678.13</v>
      </c>
      <c r="V90" s="11">
        <v>1679.9299999999998</v>
      </c>
      <c r="W90" s="11">
        <v>1679.6399999999999</v>
      </c>
      <c r="X90" s="11">
        <v>1673.5300000000002</v>
      </c>
      <c r="Y90" s="12">
        <v>1624.0100000000002</v>
      </c>
    </row>
    <row r="91" spans="1:25" x14ac:dyDescent="0.25">
      <c r="A91" s="10">
        <v>17</v>
      </c>
      <c r="B91" s="11">
        <v>1508.0100000000002</v>
      </c>
      <c r="C91" s="11">
        <v>1344.7600000000002</v>
      </c>
      <c r="D91" s="11">
        <v>1315.81</v>
      </c>
      <c r="E91" s="11">
        <v>1297.0900000000001</v>
      </c>
      <c r="F91" s="11">
        <v>1330.37</v>
      </c>
      <c r="G91" s="11">
        <v>1418.1799999999998</v>
      </c>
      <c r="H91" s="11">
        <v>1566.33</v>
      </c>
      <c r="I91" s="11">
        <v>1752.94</v>
      </c>
      <c r="J91" s="11">
        <v>1760.2399999999998</v>
      </c>
      <c r="K91" s="11">
        <v>1761.8000000000002</v>
      </c>
      <c r="L91" s="11">
        <v>1756.6399999999999</v>
      </c>
      <c r="M91" s="11">
        <v>1758.13</v>
      </c>
      <c r="N91" s="11">
        <v>1758.33</v>
      </c>
      <c r="O91" s="11">
        <v>1758.8400000000001</v>
      </c>
      <c r="P91" s="11">
        <v>1774.1799999999998</v>
      </c>
      <c r="Q91" s="11">
        <v>1770.4</v>
      </c>
      <c r="R91" s="11">
        <v>1831.46</v>
      </c>
      <c r="S91" s="11">
        <v>1836.87</v>
      </c>
      <c r="T91" s="11">
        <v>1759.85</v>
      </c>
      <c r="U91" s="11">
        <v>1753.35</v>
      </c>
      <c r="V91" s="11">
        <v>1754.56</v>
      </c>
      <c r="W91" s="11">
        <v>1752.4099999999999</v>
      </c>
      <c r="X91" s="11">
        <v>1745.25</v>
      </c>
      <c r="Y91" s="12">
        <v>1670</v>
      </c>
    </row>
    <row r="92" spans="1:25" x14ac:dyDescent="0.25">
      <c r="A92" s="10">
        <v>18</v>
      </c>
      <c r="B92" s="11">
        <v>1452.9299999999998</v>
      </c>
      <c r="C92" s="11">
        <v>1348.83</v>
      </c>
      <c r="D92" s="11">
        <v>1307.02</v>
      </c>
      <c r="E92" s="11">
        <v>1263.71</v>
      </c>
      <c r="F92" s="11">
        <v>1275.75</v>
      </c>
      <c r="G92" s="11">
        <v>1369.6399999999999</v>
      </c>
      <c r="H92" s="11">
        <v>1552.06</v>
      </c>
      <c r="I92" s="11">
        <v>1705.4299999999998</v>
      </c>
      <c r="J92" s="11">
        <v>1712.33</v>
      </c>
      <c r="K92" s="11">
        <v>1712.9699999999998</v>
      </c>
      <c r="L92" s="11">
        <v>1709.19</v>
      </c>
      <c r="M92" s="11">
        <v>1710.04</v>
      </c>
      <c r="N92" s="11">
        <v>1710.87</v>
      </c>
      <c r="O92" s="11">
        <v>1709.6799999999998</v>
      </c>
      <c r="P92" s="11">
        <v>1711.54</v>
      </c>
      <c r="Q92" s="11">
        <v>1728.2800000000002</v>
      </c>
      <c r="R92" s="11">
        <v>1744.7600000000002</v>
      </c>
      <c r="S92" s="11">
        <v>1737</v>
      </c>
      <c r="T92" s="11">
        <v>1701.3200000000002</v>
      </c>
      <c r="U92" s="11">
        <v>1700.19</v>
      </c>
      <c r="V92" s="11">
        <v>1701.31</v>
      </c>
      <c r="W92" s="11">
        <v>1698.8899999999999</v>
      </c>
      <c r="X92" s="11">
        <v>1691.52</v>
      </c>
      <c r="Y92" s="12">
        <v>1656.1399999999999</v>
      </c>
    </row>
    <row r="93" spans="1:25" x14ac:dyDescent="0.25">
      <c r="A93" s="10">
        <v>19</v>
      </c>
      <c r="B93" s="11">
        <v>1399.7199999999998</v>
      </c>
      <c r="C93" s="11">
        <v>1297.58</v>
      </c>
      <c r="D93" s="11">
        <v>1219.58</v>
      </c>
      <c r="E93" s="11">
        <v>1148.25</v>
      </c>
      <c r="F93" s="11">
        <v>1152.81</v>
      </c>
      <c r="G93" s="11">
        <v>1316.4299999999998</v>
      </c>
      <c r="H93" s="11">
        <v>1497.7800000000002</v>
      </c>
      <c r="I93" s="11">
        <v>1669.9099999999999</v>
      </c>
      <c r="J93" s="11">
        <v>1709.1100000000001</v>
      </c>
      <c r="K93" s="11">
        <v>1709.4899999999998</v>
      </c>
      <c r="L93" s="11">
        <v>1705.7199999999998</v>
      </c>
      <c r="M93" s="11">
        <v>1706.71</v>
      </c>
      <c r="N93" s="11">
        <v>1708.12</v>
      </c>
      <c r="O93" s="11">
        <v>1706.54</v>
      </c>
      <c r="P93" s="11">
        <v>1713.58</v>
      </c>
      <c r="Q93" s="11">
        <v>1719.0700000000002</v>
      </c>
      <c r="R93" s="11">
        <v>1719.38</v>
      </c>
      <c r="S93" s="11">
        <v>1710.54</v>
      </c>
      <c r="T93" s="11">
        <v>1701.88</v>
      </c>
      <c r="U93" s="11">
        <v>1700.06</v>
      </c>
      <c r="V93" s="11">
        <v>1700.0900000000001</v>
      </c>
      <c r="W93" s="11">
        <v>1699.1</v>
      </c>
      <c r="X93" s="11">
        <v>1693.42</v>
      </c>
      <c r="Y93" s="12">
        <v>1571.6999999999998</v>
      </c>
    </row>
    <row r="94" spans="1:25" x14ac:dyDescent="0.25">
      <c r="A94" s="10">
        <v>20</v>
      </c>
      <c r="B94" s="11">
        <v>1463.3600000000001</v>
      </c>
      <c r="C94" s="11">
        <v>1319.1599999999999</v>
      </c>
      <c r="D94" s="11">
        <v>1289.1999999999998</v>
      </c>
      <c r="E94" s="11">
        <v>1223.79</v>
      </c>
      <c r="F94" s="11">
        <v>1241.1399999999999</v>
      </c>
      <c r="G94" s="11">
        <v>1365.33</v>
      </c>
      <c r="H94" s="11">
        <v>1560.2399999999998</v>
      </c>
      <c r="I94" s="11">
        <v>1721.12</v>
      </c>
      <c r="J94" s="11">
        <v>1777.04</v>
      </c>
      <c r="K94" s="11">
        <v>1779.27</v>
      </c>
      <c r="L94" s="11">
        <v>1776.8000000000002</v>
      </c>
      <c r="M94" s="11">
        <v>1780.5900000000001</v>
      </c>
      <c r="N94" s="11">
        <v>1779.48</v>
      </c>
      <c r="O94" s="11">
        <v>1778.79</v>
      </c>
      <c r="P94" s="11">
        <v>1785.7600000000002</v>
      </c>
      <c r="Q94" s="11">
        <v>1783.98</v>
      </c>
      <c r="R94" s="11">
        <v>1789.46</v>
      </c>
      <c r="S94" s="11">
        <v>1786.8000000000002</v>
      </c>
      <c r="T94" s="11">
        <v>1773.4299999999998</v>
      </c>
      <c r="U94" s="11">
        <v>1771.9699999999998</v>
      </c>
      <c r="V94" s="11">
        <v>1769.1599999999999</v>
      </c>
      <c r="W94" s="11">
        <v>1767.15</v>
      </c>
      <c r="X94" s="11">
        <v>1754.4699999999998</v>
      </c>
      <c r="Y94" s="12">
        <v>1572.85</v>
      </c>
    </row>
    <row r="95" spans="1:25" x14ac:dyDescent="0.25">
      <c r="A95" s="10">
        <v>21</v>
      </c>
      <c r="B95" s="11">
        <v>1334.87</v>
      </c>
      <c r="C95" s="11">
        <v>1238.54</v>
      </c>
      <c r="D95" s="11">
        <v>1168.29</v>
      </c>
      <c r="E95" s="11">
        <v>1113.52</v>
      </c>
      <c r="F95" s="11">
        <v>1128.52</v>
      </c>
      <c r="G95" s="11">
        <v>1271.1599999999999</v>
      </c>
      <c r="H95" s="11">
        <v>1445.21</v>
      </c>
      <c r="I95" s="11">
        <v>1642.7399999999998</v>
      </c>
      <c r="J95" s="11">
        <v>1749.67</v>
      </c>
      <c r="K95" s="11">
        <v>1773.4299999999998</v>
      </c>
      <c r="L95" s="11">
        <v>1771.92</v>
      </c>
      <c r="M95" s="11">
        <v>1773.4099999999999</v>
      </c>
      <c r="N95" s="11">
        <v>1774.0700000000002</v>
      </c>
      <c r="O95" s="11">
        <v>1774.08</v>
      </c>
      <c r="P95" s="11">
        <v>1773.19</v>
      </c>
      <c r="Q95" s="11">
        <v>1772.5700000000002</v>
      </c>
      <c r="R95" s="11">
        <v>1771.3899999999999</v>
      </c>
      <c r="S95" s="11">
        <v>1770.5500000000002</v>
      </c>
      <c r="T95" s="11">
        <v>1768.38</v>
      </c>
      <c r="U95" s="11">
        <v>1756.8000000000002</v>
      </c>
      <c r="V95" s="11">
        <v>1747.8600000000001</v>
      </c>
      <c r="W95" s="11">
        <v>1757.9099999999999</v>
      </c>
      <c r="X95" s="11">
        <v>1742.02</v>
      </c>
      <c r="Y95" s="12">
        <v>1569.9099999999999</v>
      </c>
    </row>
    <row r="96" spans="1:25" x14ac:dyDescent="0.25">
      <c r="A96" s="10">
        <v>22</v>
      </c>
      <c r="B96" s="11">
        <v>1464.7199999999998</v>
      </c>
      <c r="C96" s="11">
        <v>1343.4</v>
      </c>
      <c r="D96" s="11">
        <v>1305.67</v>
      </c>
      <c r="E96" s="11">
        <v>1232.97</v>
      </c>
      <c r="F96" s="11">
        <v>1232.03</v>
      </c>
      <c r="G96" s="11">
        <v>1289.48</v>
      </c>
      <c r="H96" s="11">
        <v>1346.1799999999998</v>
      </c>
      <c r="I96" s="11">
        <v>1712.75</v>
      </c>
      <c r="J96" s="11">
        <v>1812.3600000000001</v>
      </c>
      <c r="K96" s="11">
        <v>1853.6999999999998</v>
      </c>
      <c r="L96" s="11">
        <v>1855.7600000000002</v>
      </c>
      <c r="M96" s="11">
        <v>1857.0700000000002</v>
      </c>
      <c r="N96" s="11">
        <v>1854.9</v>
      </c>
      <c r="O96" s="11">
        <v>1852.79</v>
      </c>
      <c r="P96" s="11">
        <v>1852.4099999999999</v>
      </c>
      <c r="Q96" s="11">
        <v>1852.9</v>
      </c>
      <c r="R96" s="11">
        <v>1851.9099999999999</v>
      </c>
      <c r="S96" s="11">
        <v>1851.4699999999998</v>
      </c>
      <c r="T96" s="11">
        <v>1761.62</v>
      </c>
      <c r="U96" s="11">
        <v>1752.2199999999998</v>
      </c>
      <c r="V96" s="11">
        <v>1750.4499999999998</v>
      </c>
      <c r="W96" s="11">
        <v>1756.9099999999999</v>
      </c>
      <c r="X96" s="11">
        <v>1704.6399999999999</v>
      </c>
      <c r="Y96" s="12">
        <v>1566.1399999999999</v>
      </c>
    </row>
    <row r="97" spans="1:25" x14ac:dyDescent="0.25">
      <c r="A97" s="10">
        <v>23</v>
      </c>
      <c r="B97" s="11">
        <v>1373.6599999999999</v>
      </c>
      <c r="C97" s="11">
        <v>1294.31</v>
      </c>
      <c r="D97" s="11">
        <v>1214.46</v>
      </c>
      <c r="E97" s="11">
        <v>1159.6100000000001</v>
      </c>
      <c r="F97" s="11">
        <v>1151.6399999999999</v>
      </c>
      <c r="G97" s="11">
        <v>1218.53</v>
      </c>
      <c r="H97" s="11">
        <v>1273.08</v>
      </c>
      <c r="I97" s="11">
        <v>1438.12</v>
      </c>
      <c r="J97" s="11">
        <v>1562.2199999999998</v>
      </c>
      <c r="K97" s="11">
        <v>1757.3600000000001</v>
      </c>
      <c r="L97" s="11">
        <v>1768.29</v>
      </c>
      <c r="M97" s="11">
        <v>1777.6999999999998</v>
      </c>
      <c r="N97" s="11">
        <v>1783.06</v>
      </c>
      <c r="O97" s="11">
        <v>1782.6399999999999</v>
      </c>
      <c r="P97" s="11">
        <v>1783.8200000000002</v>
      </c>
      <c r="Q97" s="11">
        <v>1783.9699999999998</v>
      </c>
      <c r="R97" s="11">
        <v>1783.5100000000002</v>
      </c>
      <c r="S97" s="11">
        <v>1766.0100000000002</v>
      </c>
      <c r="T97" s="11">
        <v>1756.29</v>
      </c>
      <c r="U97" s="11">
        <v>1747.94</v>
      </c>
      <c r="V97" s="11">
        <v>1749.44</v>
      </c>
      <c r="W97" s="11">
        <v>1750.04</v>
      </c>
      <c r="X97" s="11">
        <v>1741.9</v>
      </c>
      <c r="Y97" s="12">
        <v>1536.8000000000002</v>
      </c>
    </row>
    <row r="98" spans="1:25" x14ac:dyDescent="0.25">
      <c r="A98" s="10">
        <v>24</v>
      </c>
      <c r="B98" s="11">
        <v>1304.4699999999998</v>
      </c>
      <c r="C98" s="11">
        <v>1253.8499999999999</v>
      </c>
      <c r="D98" s="11">
        <v>1156.24</v>
      </c>
      <c r="E98" s="11">
        <v>1097.05</v>
      </c>
      <c r="F98" s="11">
        <v>1096.33</v>
      </c>
      <c r="G98" s="11">
        <v>1229.3499999999999</v>
      </c>
      <c r="H98" s="11">
        <v>1353.25</v>
      </c>
      <c r="I98" s="11">
        <v>1598.83</v>
      </c>
      <c r="J98" s="11">
        <v>1702.02</v>
      </c>
      <c r="K98" s="11">
        <v>1767.9299999999998</v>
      </c>
      <c r="L98" s="11">
        <v>1768.7399999999998</v>
      </c>
      <c r="M98" s="11">
        <v>1771.81</v>
      </c>
      <c r="N98" s="11">
        <v>1985.5100000000002</v>
      </c>
      <c r="O98" s="11">
        <v>1983.4699999999998</v>
      </c>
      <c r="P98" s="11">
        <v>1977.48</v>
      </c>
      <c r="Q98" s="11">
        <v>1975.2399999999998</v>
      </c>
      <c r="R98" s="11">
        <v>1767.08</v>
      </c>
      <c r="S98" s="11">
        <v>1761.6999999999998</v>
      </c>
      <c r="T98" s="11">
        <v>1747.5700000000002</v>
      </c>
      <c r="U98" s="11">
        <v>1719.2399999999998</v>
      </c>
      <c r="V98" s="11">
        <v>1650.0700000000002</v>
      </c>
      <c r="W98" s="11">
        <v>1714.1999999999998</v>
      </c>
      <c r="X98" s="11">
        <v>1561.3000000000002</v>
      </c>
      <c r="Y98" s="12">
        <v>1449.15</v>
      </c>
    </row>
    <row r="99" spans="1:25" x14ac:dyDescent="0.25">
      <c r="A99" s="10">
        <v>25</v>
      </c>
      <c r="B99" s="11">
        <v>1269.27</v>
      </c>
      <c r="C99" s="11">
        <v>1212.69</v>
      </c>
      <c r="D99" s="11">
        <v>1156.95</v>
      </c>
      <c r="E99" s="11">
        <v>1116.46</v>
      </c>
      <c r="F99" s="11">
        <v>1137.28</v>
      </c>
      <c r="G99" s="11">
        <v>1300.25</v>
      </c>
      <c r="H99" s="11">
        <v>1367.3600000000001</v>
      </c>
      <c r="I99" s="11">
        <v>1616.77</v>
      </c>
      <c r="J99" s="11">
        <v>1741.23</v>
      </c>
      <c r="K99" s="11">
        <v>1789.85</v>
      </c>
      <c r="L99" s="11">
        <v>1786.38</v>
      </c>
      <c r="M99" s="11">
        <v>1789.83</v>
      </c>
      <c r="N99" s="11">
        <v>1792.1399999999999</v>
      </c>
      <c r="O99" s="11">
        <v>1789.65</v>
      </c>
      <c r="P99" s="11">
        <v>1792.04</v>
      </c>
      <c r="Q99" s="11">
        <v>1788.38</v>
      </c>
      <c r="R99" s="11">
        <v>1782.8000000000002</v>
      </c>
      <c r="S99" s="11">
        <v>1778.35</v>
      </c>
      <c r="T99" s="11">
        <v>1770.6100000000001</v>
      </c>
      <c r="U99" s="11">
        <v>1762.31</v>
      </c>
      <c r="V99" s="11">
        <v>1749.0700000000002</v>
      </c>
      <c r="W99" s="11">
        <v>1759.9899999999998</v>
      </c>
      <c r="X99" s="11">
        <v>1704.96</v>
      </c>
      <c r="Y99" s="12">
        <v>1534.2199999999998</v>
      </c>
    </row>
    <row r="100" spans="1:25" x14ac:dyDescent="0.25">
      <c r="A100" s="10">
        <v>26</v>
      </c>
      <c r="B100" s="11">
        <v>1368.37</v>
      </c>
      <c r="C100" s="11">
        <v>1269.83</v>
      </c>
      <c r="D100" s="11">
        <v>1235.01</v>
      </c>
      <c r="E100" s="11">
        <v>1187.26</v>
      </c>
      <c r="F100" s="11">
        <v>1199.56</v>
      </c>
      <c r="G100" s="11">
        <v>1288.7800000000002</v>
      </c>
      <c r="H100" s="11">
        <v>1271.47</v>
      </c>
      <c r="I100" s="11">
        <v>1574.8000000000002</v>
      </c>
      <c r="J100" s="11">
        <v>1825.9699999999998</v>
      </c>
      <c r="K100" s="11">
        <v>1834.1</v>
      </c>
      <c r="L100" s="11">
        <v>1829.8600000000001</v>
      </c>
      <c r="M100" s="11">
        <v>1831.29</v>
      </c>
      <c r="N100" s="11">
        <v>1835.6</v>
      </c>
      <c r="O100" s="11">
        <v>1833.9299999999998</v>
      </c>
      <c r="P100" s="11">
        <v>1838.25</v>
      </c>
      <c r="Q100" s="11">
        <v>1835.63</v>
      </c>
      <c r="R100" s="11">
        <v>1830.85</v>
      </c>
      <c r="S100" s="11">
        <v>1824.37</v>
      </c>
      <c r="T100" s="11">
        <v>1814.02</v>
      </c>
      <c r="U100" s="11">
        <v>1806.17</v>
      </c>
      <c r="V100" s="11">
        <v>1807.1799999999998</v>
      </c>
      <c r="W100" s="11">
        <v>1787.94</v>
      </c>
      <c r="X100" s="11">
        <v>1768.6999999999998</v>
      </c>
      <c r="Y100" s="12">
        <v>1522.9299999999998</v>
      </c>
    </row>
    <row r="101" spans="1:25" x14ac:dyDescent="0.25">
      <c r="A101" s="10">
        <v>27</v>
      </c>
      <c r="B101" s="11">
        <v>1230.44</v>
      </c>
      <c r="C101" s="11">
        <v>1135.97</v>
      </c>
      <c r="D101" s="11">
        <v>1081.26</v>
      </c>
      <c r="E101" s="11">
        <v>983.86</v>
      </c>
      <c r="F101" s="11">
        <v>994.13</v>
      </c>
      <c r="G101" s="11">
        <v>1090.5</v>
      </c>
      <c r="H101" s="11">
        <v>1292.71</v>
      </c>
      <c r="I101" s="11">
        <v>1546.81</v>
      </c>
      <c r="J101" s="11">
        <v>1612.98</v>
      </c>
      <c r="K101" s="11">
        <v>1629.67</v>
      </c>
      <c r="L101" s="11">
        <v>1628.3400000000001</v>
      </c>
      <c r="M101" s="11">
        <v>1628.4899999999998</v>
      </c>
      <c r="N101" s="11">
        <v>1629.6799999999998</v>
      </c>
      <c r="O101" s="11">
        <v>1629.7800000000002</v>
      </c>
      <c r="P101" s="11">
        <v>1636.71</v>
      </c>
      <c r="Q101" s="11">
        <v>1622.81</v>
      </c>
      <c r="R101" s="11">
        <v>1625.06</v>
      </c>
      <c r="S101" s="11">
        <v>1623.7800000000002</v>
      </c>
      <c r="T101" s="11">
        <v>1621.9899999999998</v>
      </c>
      <c r="U101" s="11">
        <v>1621.3400000000001</v>
      </c>
      <c r="V101" s="11">
        <v>1600.77</v>
      </c>
      <c r="W101" s="11">
        <v>1621.5500000000002</v>
      </c>
      <c r="X101" s="11">
        <v>1608.94</v>
      </c>
      <c r="Y101" s="12">
        <v>1492.85</v>
      </c>
    </row>
    <row r="102" spans="1:25" x14ac:dyDescent="0.25">
      <c r="A102" s="10">
        <v>28</v>
      </c>
      <c r="B102" s="11">
        <v>1346.02</v>
      </c>
      <c r="C102" s="11">
        <v>1212.8699999999999</v>
      </c>
      <c r="D102" s="11">
        <v>1162.44</v>
      </c>
      <c r="E102" s="11">
        <v>1111.8400000000001</v>
      </c>
      <c r="F102" s="11">
        <v>1111.45</v>
      </c>
      <c r="G102" s="11">
        <v>1158.0700000000002</v>
      </c>
      <c r="H102" s="11">
        <v>1335.8000000000002</v>
      </c>
      <c r="I102" s="11">
        <v>1563.1799999999998</v>
      </c>
      <c r="J102" s="11">
        <v>1675.29</v>
      </c>
      <c r="K102" s="11">
        <v>1693.0300000000002</v>
      </c>
      <c r="L102" s="11">
        <v>1691</v>
      </c>
      <c r="M102" s="11">
        <v>1691.8600000000001</v>
      </c>
      <c r="N102" s="11">
        <v>1692.3200000000002</v>
      </c>
      <c r="O102" s="11">
        <v>1691.44</v>
      </c>
      <c r="P102" s="11">
        <v>1691.92</v>
      </c>
      <c r="Q102" s="11">
        <v>1691.19</v>
      </c>
      <c r="R102" s="11">
        <v>1689.69</v>
      </c>
      <c r="S102" s="11">
        <v>1686.9299999999998</v>
      </c>
      <c r="T102" s="11">
        <v>1685.0500000000002</v>
      </c>
      <c r="U102" s="11">
        <v>1682.0300000000002</v>
      </c>
      <c r="V102" s="11">
        <v>1676.0500000000002</v>
      </c>
      <c r="W102" s="11">
        <v>1681.7399999999998</v>
      </c>
      <c r="X102" s="11">
        <v>1669.73</v>
      </c>
      <c r="Y102" s="12">
        <v>1564.2800000000002</v>
      </c>
    </row>
    <row r="103" spans="1:25" x14ac:dyDescent="0.25">
      <c r="A103" s="10">
        <v>29</v>
      </c>
      <c r="B103" s="11">
        <v>1698.3000000000002</v>
      </c>
      <c r="C103" s="11">
        <v>1316.75</v>
      </c>
      <c r="D103" s="11">
        <v>1270.0900000000001</v>
      </c>
      <c r="E103" s="11">
        <v>1175.45</v>
      </c>
      <c r="F103" s="11">
        <v>1150.33</v>
      </c>
      <c r="G103" s="11">
        <v>1221.83</v>
      </c>
      <c r="H103" s="11">
        <v>1594.92</v>
      </c>
      <c r="I103" s="11">
        <v>1696.4099999999999</v>
      </c>
      <c r="J103" s="11">
        <v>1838.69</v>
      </c>
      <c r="K103" s="11">
        <v>1856.5500000000002</v>
      </c>
      <c r="L103" s="11">
        <v>1849.23</v>
      </c>
      <c r="M103" s="11">
        <v>1855.3899999999999</v>
      </c>
      <c r="N103" s="11">
        <v>1855.4899999999998</v>
      </c>
      <c r="O103" s="11">
        <v>1851.1399999999999</v>
      </c>
      <c r="P103" s="11">
        <v>1899.52</v>
      </c>
      <c r="Q103" s="11">
        <v>1863.87</v>
      </c>
      <c r="R103" s="11">
        <v>1820.6799999999998</v>
      </c>
      <c r="S103" s="11">
        <v>1818.67</v>
      </c>
      <c r="T103" s="11">
        <v>1813.1799999999998</v>
      </c>
      <c r="U103" s="11">
        <v>1686.94</v>
      </c>
      <c r="V103" s="11">
        <v>1809.8899999999999</v>
      </c>
      <c r="W103" s="11">
        <v>1810.8600000000001</v>
      </c>
      <c r="X103" s="11">
        <v>1678.2800000000002</v>
      </c>
      <c r="Y103" s="12">
        <v>1598.73</v>
      </c>
    </row>
    <row r="104" spans="1:25" x14ac:dyDescent="0.25">
      <c r="A104" s="10">
        <v>30</v>
      </c>
      <c r="B104" s="11">
        <v>1381.6799999999998</v>
      </c>
      <c r="C104" s="11">
        <v>1257.5700000000002</v>
      </c>
      <c r="D104" s="11">
        <v>1163.28</v>
      </c>
      <c r="E104" s="11">
        <v>1094.0900000000001</v>
      </c>
      <c r="F104" s="11">
        <v>1081.92</v>
      </c>
      <c r="G104" s="11">
        <v>1105.28</v>
      </c>
      <c r="H104" s="11">
        <v>1129.67</v>
      </c>
      <c r="I104" s="11">
        <v>1294.5</v>
      </c>
      <c r="J104" s="11">
        <v>1437.0900000000001</v>
      </c>
      <c r="K104" s="11">
        <v>1497.27</v>
      </c>
      <c r="L104" s="11">
        <v>1681.0100000000002</v>
      </c>
      <c r="M104" s="11">
        <v>1495.12</v>
      </c>
      <c r="N104" s="11">
        <v>1683.15</v>
      </c>
      <c r="O104" s="11">
        <v>1495.06</v>
      </c>
      <c r="P104" s="11">
        <v>1493.27</v>
      </c>
      <c r="Q104" s="11">
        <v>1493.1599999999999</v>
      </c>
      <c r="R104" s="11">
        <v>1493.9899999999998</v>
      </c>
      <c r="S104" s="11">
        <v>1492.88</v>
      </c>
      <c r="T104" s="11">
        <v>1489.46</v>
      </c>
      <c r="U104" s="11">
        <v>1488.3200000000002</v>
      </c>
      <c r="V104" s="11">
        <v>1494.69</v>
      </c>
      <c r="W104" s="11">
        <v>1492.1399999999999</v>
      </c>
      <c r="X104" s="11">
        <v>1689</v>
      </c>
      <c r="Y104" s="12">
        <v>1373.37</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5" t="s">
        <v>0</v>
      </c>
      <c r="B106" s="67" t="s">
        <v>33</v>
      </c>
      <c r="C106" s="67"/>
      <c r="D106" s="67"/>
      <c r="E106" s="67"/>
      <c r="F106" s="67"/>
      <c r="G106" s="67"/>
      <c r="H106" s="67"/>
      <c r="I106" s="67"/>
      <c r="J106" s="67"/>
      <c r="K106" s="67"/>
      <c r="L106" s="67"/>
      <c r="M106" s="67"/>
      <c r="N106" s="67"/>
      <c r="O106" s="67"/>
      <c r="P106" s="67"/>
      <c r="Q106" s="67"/>
      <c r="R106" s="67"/>
      <c r="S106" s="67"/>
      <c r="T106" s="67"/>
      <c r="U106" s="67"/>
      <c r="V106" s="67"/>
      <c r="W106" s="67"/>
      <c r="X106" s="67"/>
      <c r="Y106" s="68"/>
    </row>
    <row r="107" spans="1:25" x14ac:dyDescent="0.25">
      <c r="A107" s="66"/>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1513.7399999999998</v>
      </c>
      <c r="C108" s="11">
        <v>1410.2600000000002</v>
      </c>
      <c r="D108" s="11">
        <v>1309.0999999999999</v>
      </c>
      <c r="E108" s="11">
        <v>1252.08</v>
      </c>
      <c r="F108" s="11">
        <v>1254.1599999999999</v>
      </c>
      <c r="G108" s="11">
        <v>1263.6300000000001</v>
      </c>
      <c r="H108" s="11">
        <v>1295.0700000000002</v>
      </c>
      <c r="I108" s="11">
        <v>1544.6399999999999</v>
      </c>
      <c r="J108" s="11">
        <v>1787.37</v>
      </c>
      <c r="K108" s="11">
        <v>1789.9299999999998</v>
      </c>
      <c r="L108" s="11">
        <v>1794.9699999999998</v>
      </c>
      <c r="M108" s="11">
        <v>1802.2800000000002</v>
      </c>
      <c r="N108" s="11">
        <v>1803.5500000000002</v>
      </c>
      <c r="O108" s="11">
        <v>1799.87</v>
      </c>
      <c r="P108" s="11">
        <v>1693.7800000000002</v>
      </c>
      <c r="Q108" s="11">
        <v>1686.3400000000001</v>
      </c>
      <c r="R108" s="11">
        <v>1684.9899999999998</v>
      </c>
      <c r="S108" s="11">
        <v>1684.0700000000002</v>
      </c>
      <c r="T108" s="11">
        <v>1678.8400000000001</v>
      </c>
      <c r="U108" s="11">
        <v>1654.8899999999999</v>
      </c>
      <c r="V108" s="11">
        <v>1668.77</v>
      </c>
      <c r="W108" s="11">
        <v>1679.15</v>
      </c>
      <c r="X108" s="11">
        <v>1660.08</v>
      </c>
      <c r="Y108" s="12">
        <v>1531.6</v>
      </c>
    </row>
    <row r="109" spans="1:25" x14ac:dyDescent="0.25">
      <c r="A109" s="10">
        <v>2</v>
      </c>
      <c r="B109" s="11">
        <v>1566.6100000000001</v>
      </c>
      <c r="C109" s="11">
        <v>1421.02</v>
      </c>
      <c r="D109" s="11">
        <v>1298.9699999999998</v>
      </c>
      <c r="E109" s="11">
        <v>1229.1799999999998</v>
      </c>
      <c r="F109" s="11">
        <v>1186.47</v>
      </c>
      <c r="G109" s="11">
        <v>1215.1100000000001</v>
      </c>
      <c r="H109" s="11">
        <v>1298.8400000000001</v>
      </c>
      <c r="I109" s="11">
        <v>1386.88</v>
      </c>
      <c r="J109" s="11">
        <v>1589.9899999999998</v>
      </c>
      <c r="K109" s="11">
        <v>1615.0500000000002</v>
      </c>
      <c r="L109" s="11">
        <v>1615.6100000000001</v>
      </c>
      <c r="M109" s="11">
        <v>1617.25</v>
      </c>
      <c r="N109" s="11">
        <v>1615.2399999999998</v>
      </c>
      <c r="O109" s="11">
        <v>1614.98</v>
      </c>
      <c r="P109" s="11">
        <v>1612.7800000000002</v>
      </c>
      <c r="Q109" s="11">
        <v>1612.73</v>
      </c>
      <c r="R109" s="11">
        <v>1614.2399999999998</v>
      </c>
      <c r="S109" s="11">
        <v>1609.7199999999998</v>
      </c>
      <c r="T109" s="11">
        <v>1609.79</v>
      </c>
      <c r="U109" s="11">
        <v>1611.25</v>
      </c>
      <c r="V109" s="11">
        <v>1612.4499999999998</v>
      </c>
      <c r="W109" s="11">
        <v>1605.6999999999998</v>
      </c>
      <c r="X109" s="11">
        <v>1601.7399999999998</v>
      </c>
      <c r="Y109" s="12">
        <v>1598.69</v>
      </c>
    </row>
    <row r="110" spans="1:25" x14ac:dyDescent="0.25">
      <c r="A110" s="10">
        <v>3</v>
      </c>
      <c r="B110" s="11">
        <v>1422.4</v>
      </c>
      <c r="C110" s="11">
        <v>1297.9299999999998</v>
      </c>
      <c r="D110" s="11">
        <v>1235.23</v>
      </c>
      <c r="E110" s="11">
        <v>1183.04</v>
      </c>
      <c r="F110" s="11">
        <v>1188.2</v>
      </c>
      <c r="G110" s="11">
        <v>1326.71</v>
      </c>
      <c r="H110" s="11">
        <v>1443.5300000000002</v>
      </c>
      <c r="I110" s="11">
        <v>1672.1599999999999</v>
      </c>
      <c r="J110" s="11">
        <v>1684.4299999999998</v>
      </c>
      <c r="K110" s="11">
        <v>1696.17</v>
      </c>
      <c r="L110" s="11">
        <v>1698.5300000000002</v>
      </c>
      <c r="M110" s="11">
        <v>1694.31</v>
      </c>
      <c r="N110" s="11">
        <v>1791.31</v>
      </c>
      <c r="O110" s="11">
        <v>1804.77</v>
      </c>
      <c r="P110" s="11">
        <v>1735.7600000000002</v>
      </c>
      <c r="Q110" s="11">
        <v>1726.21</v>
      </c>
      <c r="R110" s="11">
        <v>1735.6799999999998</v>
      </c>
      <c r="S110" s="11">
        <v>1705.98</v>
      </c>
      <c r="T110" s="11">
        <v>1668.4</v>
      </c>
      <c r="U110" s="11">
        <v>1667.1</v>
      </c>
      <c r="V110" s="11">
        <v>1669.3200000000002</v>
      </c>
      <c r="W110" s="11">
        <v>1672.2600000000002</v>
      </c>
      <c r="X110" s="11">
        <v>1651.0300000000002</v>
      </c>
      <c r="Y110" s="12">
        <v>1489.5500000000002</v>
      </c>
    </row>
    <row r="111" spans="1:25" x14ac:dyDescent="0.25">
      <c r="A111" s="10">
        <v>4</v>
      </c>
      <c r="B111" s="11">
        <v>1397.4499999999998</v>
      </c>
      <c r="C111" s="11">
        <v>1269.8800000000001</v>
      </c>
      <c r="D111" s="11">
        <v>1231.1799999999998</v>
      </c>
      <c r="E111" s="11">
        <v>1182.19</v>
      </c>
      <c r="F111" s="11">
        <v>1207.6599999999999</v>
      </c>
      <c r="G111" s="11">
        <v>1316.5700000000002</v>
      </c>
      <c r="H111" s="11">
        <v>1392.4499999999998</v>
      </c>
      <c r="I111" s="11">
        <v>1578.1799999999998</v>
      </c>
      <c r="J111" s="11">
        <v>1668.8600000000001</v>
      </c>
      <c r="K111" s="11">
        <v>1670.3899999999999</v>
      </c>
      <c r="L111" s="11">
        <v>1672.21</v>
      </c>
      <c r="M111" s="11">
        <v>1670.29</v>
      </c>
      <c r="N111" s="11">
        <v>1668.75</v>
      </c>
      <c r="O111" s="11">
        <v>1674.5700000000002</v>
      </c>
      <c r="P111" s="11">
        <v>1736.35</v>
      </c>
      <c r="Q111" s="11">
        <v>1690.6799999999998</v>
      </c>
      <c r="R111" s="11">
        <v>1714.75</v>
      </c>
      <c r="S111" s="11">
        <v>1692.4699999999998</v>
      </c>
      <c r="T111" s="11">
        <v>1660.6100000000001</v>
      </c>
      <c r="U111" s="11">
        <v>1659.6999999999998</v>
      </c>
      <c r="V111" s="11">
        <v>1662.5900000000001</v>
      </c>
      <c r="W111" s="11">
        <v>1655.9099999999999</v>
      </c>
      <c r="X111" s="11">
        <v>1650.1100000000001</v>
      </c>
      <c r="Y111" s="12">
        <v>1518.13</v>
      </c>
    </row>
    <row r="112" spans="1:25" x14ac:dyDescent="0.25">
      <c r="A112" s="10">
        <v>5</v>
      </c>
      <c r="B112" s="11">
        <v>1391.29</v>
      </c>
      <c r="C112" s="11">
        <v>1269.83</v>
      </c>
      <c r="D112" s="11">
        <v>1181.9099999999999</v>
      </c>
      <c r="E112" s="11">
        <v>1118.5900000000001</v>
      </c>
      <c r="F112" s="11">
        <v>1167.71</v>
      </c>
      <c r="G112" s="11">
        <v>1314.1799999999998</v>
      </c>
      <c r="H112" s="11">
        <v>1423.9899999999998</v>
      </c>
      <c r="I112" s="11">
        <v>1580.9</v>
      </c>
      <c r="J112" s="11">
        <v>1652.58</v>
      </c>
      <c r="K112" s="11">
        <v>1653.96</v>
      </c>
      <c r="L112" s="11">
        <v>1652.8400000000001</v>
      </c>
      <c r="M112" s="11">
        <v>1655.5700000000002</v>
      </c>
      <c r="N112" s="11">
        <v>1658.04</v>
      </c>
      <c r="O112" s="11">
        <v>1678.69</v>
      </c>
      <c r="P112" s="11">
        <v>1691.29</v>
      </c>
      <c r="Q112" s="11">
        <v>1674.0100000000002</v>
      </c>
      <c r="R112" s="11">
        <v>1714.46</v>
      </c>
      <c r="S112" s="11">
        <v>1673.1799999999998</v>
      </c>
      <c r="T112" s="11">
        <v>1643.88</v>
      </c>
      <c r="U112" s="11">
        <v>1643.9499999999998</v>
      </c>
      <c r="V112" s="11">
        <v>1646</v>
      </c>
      <c r="W112" s="11">
        <v>1640.5100000000002</v>
      </c>
      <c r="X112" s="11">
        <v>1633.71</v>
      </c>
      <c r="Y112" s="12">
        <v>1476.75</v>
      </c>
    </row>
    <row r="113" spans="1:25" x14ac:dyDescent="0.25">
      <c r="A113" s="10">
        <v>6</v>
      </c>
      <c r="B113" s="11">
        <v>1326.3000000000002</v>
      </c>
      <c r="C113" s="11">
        <v>1189.01</v>
      </c>
      <c r="D113" s="11">
        <v>1119.6300000000001</v>
      </c>
      <c r="E113" s="11">
        <v>1072.99</v>
      </c>
      <c r="F113" s="11">
        <v>1061.3</v>
      </c>
      <c r="G113" s="11">
        <v>1259.8699999999999</v>
      </c>
      <c r="H113" s="11">
        <v>1400.38</v>
      </c>
      <c r="I113" s="11">
        <v>1557.3000000000002</v>
      </c>
      <c r="J113" s="11">
        <v>1623.19</v>
      </c>
      <c r="K113" s="11">
        <v>1625.2800000000002</v>
      </c>
      <c r="L113" s="11">
        <v>1625.6599999999999</v>
      </c>
      <c r="M113" s="11">
        <v>1625.56</v>
      </c>
      <c r="N113" s="11">
        <v>1627.0300000000002</v>
      </c>
      <c r="O113" s="11">
        <v>1628.54</v>
      </c>
      <c r="P113" s="11">
        <v>1632.3200000000002</v>
      </c>
      <c r="Q113" s="11">
        <v>1629.5500000000002</v>
      </c>
      <c r="R113" s="11">
        <v>1632.3899999999999</v>
      </c>
      <c r="S113" s="11">
        <v>1620.81</v>
      </c>
      <c r="T113" s="11">
        <v>1617.5</v>
      </c>
      <c r="U113" s="11">
        <v>1616.73</v>
      </c>
      <c r="V113" s="11">
        <v>1618.7800000000002</v>
      </c>
      <c r="W113" s="11">
        <v>1615.83</v>
      </c>
      <c r="X113" s="11">
        <v>1608.0500000000002</v>
      </c>
      <c r="Y113" s="12">
        <v>1476.4499999999998</v>
      </c>
    </row>
    <row r="114" spans="1:25" x14ac:dyDescent="0.25">
      <c r="A114" s="10">
        <v>7</v>
      </c>
      <c r="B114" s="11">
        <v>1354.42</v>
      </c>
      <c r="C114" s="11">
        <v>1244.9000000000001</v>
      </c>
      <c r="D114" s="11">
        <v>1144.27</v>
      </c>
      <c r="E114" s="11">
        <v>1079.51</v>
      </c>
      <c r="F114" s="11">
        <v>1080.4000000000001</v>
      </c>
      <c r="G114" s="11">
        <v>1292.0700000000002</v>
      </c>
      <c r="H114" s="11">
        <v>1443.0900000000001</v>
      </c>
      <c r="I114" s="11">
        <v>1618.1799999999998</v>
      </c>
      <c r="J114" s="11">
        <v>1746.58</v>
      </c>
      <c r="K114" s="11">
        <v>1750.4899999999998</v>
      </c>
      <c r="L114" s="11">
        <v>1746.7800000000002</v>
      </c>
      <c r="M114" s="11">
        <v>1747.63</v>
      </c>
      <c r="N114" s="11">
        <v>1747.5100000000002</v>
      </c>
      <c r="O114" s="11">
        <v>1746.0300000000002</v>
      </c>
      <c r="P114" s="11">
        <v>1745.75</v>
      </c>
      <c r="Q114" s="11">
        <v>1751.4899999999998</v>
      </c>
      <c r="R114" s="11">
        <v>1752.2199999999998</v>
      </c>
      <c r="S114" s="11">
        <v>1752</v>
      </c>
      <c r="T114" s="11">
        <v>1742.15</v>
      </c>
      <c r="U114" s="11">
        <v>1741.1999999999998</v>
      </c>
      <c r="V114" s="11">
        <v>1740.9</v>
      </c>
      <c r="W114" s="11">
        <v>1738.65</v>
      </c>
      <c r="X114" s="11">
        <v>1732.23</v>
      </c>
      <c r="Y114" s="12">
        <v>1727.0300000000002</v>
      </c>
    </row>
    <row r="115" spans="1:25" x14ac:dyDescent="0.25">
      <c r="A115" s="10">
        <v>8</v>
      </c>
      <c r="B115" s="11">
        <v>1505.12</v>
      </c>
      <c r="C115" s="11">
        <v>1357.9499999999998</v>
      </c>
      <c r="D115" s="11">
        <v>1276.5</v>
      </c>
      <c r="E115" s="11">
        <v>1218.45</v>
      </c>
      <c r="F115" s="11">
        <v>1229.3600000000001</v>
      </c>
      <c r="G115" s="11">
        <v>1286.5999999999999</v>
      </c>
      <c r="H115" s="11">
        <v>1319.4899999999998</v>
      </c>
      <c r="I115" s="11">
        <v>1421.79</v>
      </c>
      <c r="J115" s="11">
        <v>1784.17</v>
      </c>
      <c r="K115" s="11">
        <v>1781.4299999999998</v>
      </c>
      <c r="L115" s="11">
        <v>1783.1999999999998</v>
      </c>
      <c r="M115" s="11">
        <v>1785.4499999999998</v>
      </c>
      <c r="N115" s="11">
        <v>1784.13</v>
      </c>
      <c r="O115" s="11">
        <v>1782.1999999999998</v>
      </c>
      <c r="P115" s="11">
        <v>1777.94</v>
      </c>
      <c r="Q115" s="11">
        <v>1777.7600000000002</v>
      </c>
      <c r="R115" s="11">
        <v>1779.3600000000001</v>
      </c>
      <c r="S115" s="11">
        <v>1640.87</v>
      </c>
      <c r="T115" s="11">
        <v>1636.4699999999998</v>
      </c>
      <c r="U115" s="11">
        <v>1636.54</v>
      </c>
      <c r="V115" s="11">
        <v>1636.2800000000002</v>
      </c>
      <c r="W115" s="11">
        <v>1639.0900000000001</v>
      </c>
      <c r="X115" s="11">
        <v>1632.23</v>
      </c>
      <c r="Y115" s="12">
        <v>1573.9</v>
      </c>
    </row>
    <row r="116" spans="1:25" x14ac:dyDescent="0.25">
      <c r="A116" s="10">
        <v>9</v>
      </c>
      <c r="B116" s="11">
        <v>1354.48</v>
      </c>
      <c r="C116" s="11">
        <v>1255.6100000000001</v>
      </c>
      <c r="D116" s="11">
        <v>1190.3699999999999</v>
      </c>
      <c r="E116" s="11">
        <v>1088.1300000000001</v>
      </c>
      <c r="F116" s="11">
        <v>1056.2</v>
      </c>
      <c r="G116" s="11">
        <v>1074.03</v>
      </c>
      <c r="H116" s="11">
        <v>1217.3400000000001</v>
      </c>
      <c r="I116" s="11">
        <v>1226.67</v>
      </c>
      <c r="J116" s="11">
        <v>1377.1599999999999</v>
      </c>
      <c r="K116" s="11">
        <v>1545.2399999999998</v>
      </c>
      <c r="L116" s="11">
        <v>1545.8200000000002</v>
      </c>
      <c r="M116" s="11">
        <v>1546.88</v>
      </c>
      <c r="N116" s="11">
        <v>1547.6100000000001</v>
      </c>
      <c r="O116" s="11">
        <v>1548.65</v>
      </c>
      <c r="P116" s="11">
        <v>1548.4299999999998</v>
      </c>
      <c r="Q116" s="11">
        <v>1547.06</v>
      </c>
      <c r="R116" s="11">
        <v>1548.9899999999998</v>
      </c>
      <c r="S116" s="11">
        <v>1547.33</v>
      </c>
      <c r="T116" s="11">
        <v>1546.6599999999999</v>
      </c>
      <c r="U116" s="11">
        <v>1549.21</v>
      </c>
      <c r="V116" s="11">
        <v>1551.7199999999998</v>
      </c>
      <c r="W116" s="11">
        <v>1548.67</v>
      </c>
      <c r="X116" s="11">
        <v>1541.58</v>
      </c>
      <c r="Y116" s="12">
        <v>1532.13</v>
      </c>
    </row>
    <row r="117" spans="1:25" x14ac:dyDescent="0.25">
      <c r="A117" s="10">
        <v>10</v>
      </c>
      <c r="B117" s="11">
        <v>1366.65</v>
      </c>
      <c r="C117" s="11">
        <v>1262.79</v>
      </c>
      <c r="D117" s="11">
        <v>1178.51</v>
      </c>
      <c r="E117" s="11">
        <v>1097.6199999999999</v>
      </c>
      <c r="F117" s="11">
        <v>1081.48</v>
      </c>
      <c r="G117" s="11">
        <v>1227.1599999999999</v>
      </c>
      <c r="H117" s="11">
        <v>1328.4099999999999</v>
      </c>
      <c r="I117" s="11">
        <v>1578.77</v>
      </c>
      <c r="J117" s="11">
        <v>1637.17</v>
      </c>
      <c r="K117" s="11">
        <v>1665.2399999999998</v>
      </c>
      <c r="L117" s="11">
        <v>1687.69</v>
      </c>
      <c r="M117" s="11">
        <v>1687.0700000000002</v>
      </c>
      <c r="N117" s="11">
        <v>1667.2600000000002</v>
      </c>
      <c r="O117" s="11">
        <v>1701.02</v>
      </c>
      <c r="P117" s="11">
        <v>1725.9499999999998</v>
      </c>
      <c r="Q117" s="11">
        <v>1724.58</v>
      </c>
      <c r="R117" s="11">
        <v>1722.19</v>
      </c>
      <c r="S117" s="11">
        <v>1686.2199999999998</v>
      </c>
      <c r="T117" s="11">
        <v>1661.81</v>
      </c>
      <c r="U117" s="11">
        <v>1659.9099999999999</v>
      </c>
      <c r="V117" s="11">
        <v>1661.3000000000002</v>
      </c>
      <c r="W117" s="11">
        <v>1658.0500000000002</v>
      </c>
      <c r="X117" s="11">
        <v>1642.0500000000002</v>
      </c>
      <c r="Y117" s="12">
        <v>1463.3600000000001</v>
      </c>
    </row>
    <row r="118" spans="1:25" x14ac:dyDescent="0.25">
      <c r="A118" s="10">
        <v>11</v>
      </c>
      <c r="B118" s="11">
        <v>1224.8600000000001</v>
      </c>
      <c r="C118" s="11">
        <v>1193.6300000000001</v>
      </c>
      <c r="D118" s="11">
        <v>1096.0700000000002</v>
      </c>
      <c r="E118" s="11">
        <v>1004.1</v>
      </c>
      <c r="F118" s="11">
        <v>965.69</v>
      </c>
      <c r="G118" s="11">
        <v>1125.1100000000001</v>
      </c>
      <c r="H118" s="11">
        <v>1320.1999999999998</v>
      </c>
      <c r="I118" s="11">
        <v>1575.29</v>
      </c>
      <c r="J118" s="11">
        <v>1704.23</v>
      </c>
      <c r="K118" s="11">
        <v>1742.17</v>
      </c>
      <c r="L118" s="11">
        <v>1750.58</v>
      </c>
      <c r="M118" s="11">
        <v>1743.0300000000002</v>
      </c>
      <c r="N118" s="11">
        <v>1738.69</v>
      </c>
      <c r="O118" s="11">
        <v>1746.65</v>
      </c>
      <c r="P118" s="11">
        <v>1781.4899999999998</v>
      </c>
      <c r="Q118" s="11">
        <v>1771.4699999999998</v>
      </c>
      <c r="R118" s="11">
        <v>1770.87</v>
      </c>
      <c r="S118" s="11">
        <v>1739.1799999999998</v>
      </c>
      <c r="T118" s="11">
        <v>1729.54</v>
      </c>
      <c r="U118" s="11">
        <v>1728.21</v>
      </c>
      <c r="V118" s="11">
        <v>1727.13</v>
      </c>
      <c r="W118" s="11">
        <v>1722.9499999999998</v>
      </c>
      <c r="X118" s="11">
        <v>1711.0500000000002</v>
      </c>
      <c r="Y118" s="12">
        <v>1500.0700000000002</v>
      </c>
    </row>
    <row r="119" spans="1:25" x14ac:dyDescent="0.25">
      <c r="A119" s="10">
        <v>12</v>
      </c>
      <c r="B119" s="11">
        <v>1352.83</v>
      </c>
      <c r="C119" s="11">
        <v>1214.54</v>
      </c>
      <c r="D119" s="11">
        <v>1119.3699999999999</v>
      </c>
      <c r="E119" s="11">
        <v>1059.75</v>
      </c>
      <c r="F119" s="11">
        <v>993.24</v>
      </c>
      <c r="G119" s="11">
        <v>1037.58</v>
      </c>
      <c r="H119" s="11">
        <v>1155.6599999999999</v>
      </c>
      <c r="I119" s="11">
        <v>1350.37</v>
      </c>
      <c r="J119" s="11">
        <v>1566.33</v>
      </c>
      <c r="K119" s="11">
        <v>1695.4299999999998</v>
      </c>
      <c r="L119" s="11">
        <v>1695.44</v>
      </c>
      <c r="M119" s="11">
        <v>1695.9099999999999</v>
      </c>
      <c r="N119" s="11">
        <v>1695.6100000000001</v>
      </c>
      <c r="O119" s="11">
        <v>1694.1999999999998</v>
      </c>
      <c r="P119" s="11">
        <v>1695.21</v>
      </c>
      <c r="Q119" s="11">
        <v>1696.8400000000001</v>
      </c>
      <c r="R119" s="11">
        <v>1697.2800000000002</v>
      </c>
      <c r="S119" s="11">
        <v>1696.25</v>
      </c>
      <c r="T119" s="11">
        <v>1698.8600000000001</v>
      </c>
      <c r="U119" s="11">
        <v>1700.5</v>
      </c>
      <c r="V119" s="11">
        <v>1699.21</v>
      </c>
      <c r="W119" s="11">
        <v>1698.06</v>
      </c>
      <c r="X119" s="11">
        <v>1651.9299999999998</v>
      </c>
      <c r="Y119" s="12">
        <v>1523.83</v>
      </c>
    </row>
    <row r="120" spans="1:25" x14ac:dyDescent="0.25">
      <c r="A120" s="10">
        <v>13</v>
      </c>
      <c r="B120" s="11">
        <v>1362.17</v>
      </c>
      <c r="C120" s="11">
        <v>1237.23</v>
      </c>
      <c r="D120" s="11">
        <v>1174.7</v>
      </c>
      <c r="E120" s="11">
        <v>1105.05</v>
      </c>
      <c r="F120" s="11">
        <v>1117.25</v>
      </c>
      <c r="G120" s="11">
        <v>1290.6300000000001</v>
      </c>
      <c r="H120" s="11">
        <v>1420.15</v>
      </c>
      <c r="I120" s="11">
        <v>1585.1399999999999</v>
      </c>
      <c r="J120" s="11">
        <v>1667.13</v>
      </c>
      <c r="K120" s="11">
        <v>1701.15</v>
      </c>
      <c r="L120" s="11">
        <v>1699.67</v>
      </c>
      <c r="M120" s="11">
        <v>1697.12</v>
      </c>
      <c r="N120" s="11">
        <v>1696.62</v>
      </c>
      <c r="O120" s="11">
        <v>1694.4899999999998</v>
      </c>
      <c r="P120" s="11">
        <v>1701.2800000000002</v>
      </c>
      <c r="Q120" s="11">
        <v>1693.46</v>
      </c>
      <c r="R120" s="11">
        <v>1696.1</v>
      </c>
      <c r="S120" s="11">
        <v>1692.6100000000001</v>
      </c>
      <c r="T120" s="11">
        <v>1689.8200000000002</v>
      </c>
      <c r="U120" s="11">
        <v>1673.4499999999998</v>
      </c>
      <c r="V120" s="11">
        <v>1677.79</v>
      </c>
      <c r="W120" s="11">
        <v>1689.1</v>
      </c>
      <c r="X120" s="11">
        <v>1653.08</v>
      </c>
      <c r="Y120" s="12">
        <v>1506.0100000000002</v>
      </c>
    </row>
    <row r="121" spans="1:25" x14ac:dyDescent="0.25">
      <c r="A121" s="10">
        <v>14</v>
      </c>
      <c r="B121" s="11">
        <v>1320.5500000000002</v>
      </c>
      <c r="C121" s="11">
        <v>1223.5999999999999</v>
      </c>
      <c r="D121" s="11">
        <v>1125.24</v>
      </c>
      <c r="E121" s="11">
        <v>1074.0999999999999</v>
      </c>
      <c r="F121" s="11">
        <v>1051.4099999999999</v>
      </c>
      <c r="G121" s="11">
        <v>1228.6799999999998</v>
      </c>
      <c r="H121" s="11">
        <v>1372.85</v>
      </c>
      <c r="I121" s="11">
        <v>1560.2199999999998</v>
      </c>
      <c r="J121" s="11">
        <v>1597.21</v>
      </c>
      <c r="K121" s="11">
        <v>1701.08</v>
      </c>
      <c r="L121" s="11">
        <v>1696.9099999999999</v>
      </c>
      <c r="M121" s="11">
        <v>1698.1399999999999</v>
      </c>
      <c r="N121" s="11">
        <v>1698.42</v>
      </c>
      <c r="O121" s="11">
        <v>1697.1</v>
      </c>
      <c r="P121" s="11">
        <v>1714.6</v>
      </c>
      <c r="Q121" s="11">
        <v>1707.9499999999998</v>
      </c>
      <c r="R121" s="11">
        <v>1712.8200000000002</v>
      </c>
      <c r="S121" s="11">
        <v>1707.17</v>
      </c>
      <c r="T121" s="11">
        <v>1691.29</v>
      </c>
      <c r="U121" s="11">
        <v>1685.73</v>
      </c>
      <c r="V121" s="11">
        <v>1691.94</v>
      </c>
      <c r="W121" s="11">
        <v>1692.4</v>
      </c>
      <c r="X121" s="11">
        <v>1688.33</v>
      </c>
      <c r="Y121" s="12">
        <v>1682.83</v>
      </c>
    </row>
    <row r="122" spans="1:25" x14ac:dyDescent="0.25">
      <c r="A122" s="10">
        <v>15</v>
      </c>
      <c r="B122" s="11">
        <v>1551.5900000000001</v>
      </c>
      <c r="C122" s="11">
        <v>1408.31</v>
      </c>
      <c r="D122" s="11">
        <v>1330.96</v>
      </c>
      <c r="E122" s="11">
        <v>1270.75</v>
      </c>
      <c r="F122" s="11">
        <v>1244.3800000000001</v>
      </c>
      <c r="G122" s="11">
        <v>1307.96</v>
      </c>
      <c r="H122" s="11">
        <v>1357.13</v>
      </c>
      <c r="I122" s="11">
        <v>1734.6100000000001</v>
      </c>
      <c r="J122" s="11">
        <v>1841.9499999999998</v>
      </c>
      <c r="K122" s="11">
        <v>1841.4</v>
      </c>
      <c r="L122" s="11">
        <v>1839.8899999999999</v>
      </c>
      <c r="M122" s="11">
        <v>1841.7399999999998</v>
      </c>
      <c r="N122" s="11">
        <v>1840.08</v>
      </c>
      <c r="O122" s="11">
        <v>1838.2399999999998</v>
      </c>
      <c r="P122" s="11">
        <v>1838.23</v>
      </c>
      <c r="Q122" s="11">
        <v>1839.38</v>
      </c>
      <c r="R122" s="11">
        <v>1840.0500000000002</v>
      </c>
      <c r="S122" s="11">
        <v>1838.4699999999998</v>
      </c>
      <c r="T122" s="11">
        <v>1836.87</v>
      </c>
      <c r="U122" s="11">
        <v>1836.1399999999999</v>
      </c>
      <c r="V122" s="11">
        <v>1834.7800000000002</v>
      </c>
      <c r="W122" s="11">
        <v>1733.08</v>
      </c>
      <c r="X122" s="11">
        <v>1730.13</v>
      </c>
      <c r="Y122" s="12">
        <v>1716.25</v>
      </c>
    </row>
    <row r="123" spans="1:25" x14ac:dyDescent="0.25">
      <c r="A123" s="10">
        <v>16</v>
      </c>
      <c r="B123" s="11">
        <v>1572.33</v>
      </c>
      <c r="C123" s="11">
        <v>1387.3200000000002</v>
      </c>
      <c r="D123" s="11">
        <v>1316.58</v>
      </c>
      <c r="E123" s="11">
        <v>1254.42</v>
      </c>
      <c r="F123" s="11">
        <v>1231.3899999999999</v>
      </c>
      <c r="G123" s="11">
        <v>1280.56</v>
      </c>
      <c r="H123" s="11">
        <v>1339.5500000000002</v>
      </c>
      <c r="I123" s="11">
        <v>1387.15</v>
      </c>
      <c r="J123" s="11">
        <v>1594.58</v>
      </c>
      <c r="K123" s="11">
        <v>1681.46</v>
      </c>
      <c r="L123" s="11">
        <v>1677.73</v>
      </c>
      <c r="M123" s="11">
        <v>1679.2800000000002</v>
      </c>
      <c r="N123" s="11">
        <v>1678.5300000000002</v>
      </c>
      <c r="O123" s="11">
        <v>1677.6100000000001</v>
      </c>
      <c r="P123" s="11">
        <v>1678.3600000000001</v>
      </c>
      <c r="Q123" s="11">
        <v>1678.8400000000001</v>
      </c>
      <c r="R123" s="11">
        <v>1679.71</v>
      </c>
      <c r="S123" s="11">
        <v>1678.69</v>
      </c>
      <c r="T123" s="11">
        <v>1678</v>
      </c>
      <c r="U123" s="11">
        <v>1678.13</v>
      </c>
      <c r="V123" s="11">
        <v>1679.9299999999998</v>
      </c>
      <c r="W123" s="11">
        <v>1679.6399999999999</v>
      </c>
      <c r="X123" s="11">
        <v>1673.5300000000002</v>
      </c>
      <c r="Y123" s="12">
        <v>1624.0100000000002</v>
      </c>
    </row>
    <row r="124" spans="1:25" x14ac:dyDescent="0.25">
      <c r="A124" s="10">
        <v>17</v>
      </c>
      <c r="B124" s="11">
        <v>1508.0100000000002</v>
      </c>
      <c r="C124" s="11">
        <v>1344.7600000000002</v>
      </c>
      <c r="D124" s="11">
        <v>1315.81</v>
      </c>
      <c r="E124" s="11">
        <v>1297.0900000000001</v>
      </c>
      <c r="F124" s="11">
        <v>1330.37</v>
      </c>
      <c r="G124" s="11">
        <v>1418.1799999999998</v>
      </c>
      <c r="H124" s="11">
        <v>1566.33</v>
      </c>
      <c r="I124" s="11">
        <v>1752.94</v>
      </c>
      <c r="J124" s="11">
        <v>1760.2399999999998</v>
      </c>
      <c r="K124" s="11">
        <v>1761.8000000000002</v>
      </c>
      <c r="L124" s="11">
        <v>1756.6399999999999</v>
      </c>
      <c r="M124" s="11">
        <v>1758.13</v>
      </c>
      <c r="N124" s="11">
        <v>1758.33</v>
      </c>
      <c r="O124" s="11">
        <v>1758.8400000000001</v>
      </c>
      <c r="P124" s="11">
        <v>1774.1799999999998</v>
      </c>
      <c r="Q124" s="11">
        <v>1770.4</v>
      </c>
      <c r="R124" s="11">
        <v>1831.46</v>
      </c>
      <c r="S124" s="11">
        <v>1836.87</v>
      </c>
      <c r="T124" s="11">
        <v>1759.85</v>
      </c>
      <c r="U124" s="11">
        <v>1753.35</v>
      </c>
      <c r="V124" s="11">
        <v>1754.56</v>
      </c>
      <c r="W124" s="11">
        <v>1752.4099999999999</v>
      </c>
      <c r="X124" s="11">
        <v>1745.25</v>
      </c>
      <c r="Y124" s="12">
        <v>1670</v>
      </c>
    </row>
    <row r="125" spans="1:25" x14ac:dyDescent="0.25">
      <c r="A125" s="10">
        <v>18</v>
      </c>
      <c r="B125" s="11">
        <v>1452.9299999999998</v>
      </c>
      <c r="C125" s="11">
        <v>1348.83</v>
      </c>
      <c r="D125" s="11">
        <v>1307.02</v>
      </c>
      <c r="E125" s="11">
        <v>1263.71</v>
      </c>
      <c r="F125" s="11">
        <v>1275.75</v>
      </c>
      <c r="G125" s="11">
        <v>1369.6399999999999</v>
      </c>
      <c r="H125" s="11">
        <v>1552.06</v>
      </c>
      <c r="I125" s="11">
        <v>1705.4299999999998</v>
      </c>
      <c r="J125" s="11">
        <v>1712.33</v>
      </c>
      <c r="K125" s="11">
        <v>1712.9699999999998</v>
      </c>
      <c r="L125" s="11">
        <v>1709.19</v>
      </c>
      <c r="M125" s="11">
        <v>1710.04</v>
      </c>
      <c r="N125" s="11">
        <v>1710.87</v>
      </c>
      <c r="O125" s="11">
        <v>1709.6799999999998</v>
      </c>
      <c r="P125" s="11">
        <v>1711.54</v>
      </c>
      <c r="Q125" s="11">
        <v>1728.2800000000002</v>
      </c>
      <c r="R125" s="11">
        <v>1744.7600000000002</v>
      </c>
      <c r="S125" s="11">
        <v>1737</v>
      </c>
      <c r="T125" s="11">
        <v>1701.3200000000002</v>
      </c>
      <c r="U125" s="11">
        <v>1700.19</v>
      </c>
      <c r="V125" s="11">
        <v>1701.31</v>
      </c>
      <c r="W125" s="11">
        <v>1698.8899999999999</v>
      </c>
      <c r="X125" s="11">
        <v>1691.52</v>
      </c>
      <c r="Y125" s="12">
        <v>1656.1399999999999</v>
      </c>
    </row>
    <row r="126" spans="1:25" x14ac:dyDescent="0.25">
      <c r="A126" s="10">
        <v>19</v>
      </c>
      <c r="B126" s="11">
        <v>1399.7199999999998</v>
      </c>
      <c r="C126" s="11">
        <v>1297.58</v>
      </c>
      <c r="D126" s="11">
        <v>1219.58</v>
      </c>
      <c r="E126" s="11">
        <v>1148.25</v>
      </c>
      <c r="F126" s="11">
        <v>1152.81</v>
      </c>
      <c r="G126" s="11">
        <v>1316.4299999999998</v>
      </c>
      <c r="H126" s="11">
        <v>1497.7800000000002</v>
      </c>
      <c r="I126" s="11">
        <v>1669.9099999999999</v>
      </c>
      <c r="J126" s="11">
        <v>1709.1100000000001</v>
      </c>
      <c r="K126" s="11">
        <v>1709.4899999999998</v>
      </c>
      <c r="L126" s="11">
        <v>1705.7199999999998</v>
      </c>
      <c r="M126" s="11">
        <v>1706.71</v>
      </c>
      <c r="N126" s="11">
        <v>1708.12</v>
      </c>
      <c r="O126" s="11">
        <v>1706.54</v>
      </c>
      <c r="P126" s="11">
        <v>1713.58</v>
      </c>
      <c r="Q126" s="11">
        <v>1719.0700000000002</v>
      </c>
      <c r="R126" s="11">
        <v>1719.38</v>
      </c>
      <c r="S126" s="11">
        <v>1710.54</v>
      </c>
      <c r="T126" s="11">
        <v>1701.88</v>
      </c>
      <c r="U126" s="11">
        <v>1700.06</v>
      </c>
      <c r="V126" s="11">
        <v>1700.0900000000001</v>
      </c>
      <c r="W126" s="11">
        <v>1699.1</v>
      </c>
      <c r="X126" s="11">
        <v>1693.42</v>
      </c>
      <c r="Y126" s="12">
        <v>1571.6999999999998</v>
      </c>
    </row>
    <row r="127" spans="1:25" x14ac:dyDescent="0.25">
      <c r="A127" s="10">
        <v>20</v>
      </c>
      <c r="B127" s="11">
        <v>1463.3600000000001</v>
      </c>
      <c r="C127" s="11">
        <v>1319.1599999999999</v>
      </c>
      <c r="D127" s="11">
        <v>1289.1999999999998</v>
      </c>
      <c r="E127" s="11">
        <v>1223.79</v>
      </c>
      <c r="F127" s="11">
        <v>1241.1399999999999</v>
      </c>
      <c r="G127" s="11">
        <v>1365.33</v>
      </c>
      <c r="H127" s="11">
        <v>1560.2399999999998</v>
      </c>
      <c r="I127" s="11">
        <v>1721.12</v>
      </c>
      <c r="J127" s="11">
        <v>1777.04</v>
      </c>
      <c r="K127" s="11">
        <v>1779.27</v>
      </c>
      <c r="L127" s="11">
        <v>1776.8000000000002</v>
      </c>
      <c r="M127" s="11">
        <v>1780.5900000000001</v>
      </c>
      <c r="N127" s="11">
        <v>1779.48</v>
      </c>
      <c r="O127" s="11">
        <v>1778.79</v>
      </c>
      <c r="P127" s="11">
        <v>1785.7600000000002</v>
      </c>
      <c r="Q127" s="11">
        <v>1783.98</v>
      </c>
      <c r="R127" s="11">
        <v>1789.46</v>
      </c>
      <c r="S127" s="11">
        <v>1786.8000000000002</v>
      </c>
      <c r="T127" s="11">
        <v>1773.4299999999998</v>
      </c>
      <c r="U127" s="11">
        <v>1771.9699999999998</v>
      </c>
      <c r="V127" s="11">
        <v>1769.1599999999999</v>
      </c>
      <c r="W127" s="11">
        <v>1767.15</v>
      </c>
      <c r="X127" s="11">
        <v>1754.4699999999998</v>
      </c>
      <c r="Y127" s="12">
        <v>1572.85</v>
      </c>
    </row>
    <row r="128" spans="1:25" x14ac:dyDescent="0.25">
      <c r="A128" s="10">
        <v>21</v>
      </c>
      <c r="B128" s="11">
        <v>1334.87</v>
      </c>
      <c r="C128" s="11">
        <v>1238.54</v>
      </c>
      <c r="D128" s="11">
        <v>1168.29</v>
      </c>
      <c r="E128" s="11">
        <v>1113.52</v>
      </c>
      <c r="F128" s="11">
        <v>1128.52</v>
      </c>
      <c r="G128" s="11">
        <v>1271.1599999999999</v>
      </c>
      <c r="H128" s="11">
        <v>1445.21</v>
      </c>
      <c r="I128" s="11">
        <v>1642.7399999999998</v>
      </c>
      <c r="J128" s="11">
        <v>1749.67</v>
      </c>
      <c r="K128" s="11">
        <v>1773.4299999999998</v>
      </c>
      <c r="L128" s="11">
        <v>1771.92</v>
      </c>
      <c r="M128" s="11">
        <v>1773.4099999999999</v>
      </c>
      <c r="N128" s="11">
        <v>1774.0700000000002</v>
      </c>
      <c r="O128" s="11">
        <v>1774.08</v>
      </c>
      <c r="P128" s="11">
        <v>1773.19</v>
      </c>
      <c r="Q128" s="11">
        <v>1772.5700000000002</v>
      </c>
      <c r="R128" s="11">
        <v>1771.3899999999999</v>
      </c>
      <c r="S128" s="11">
        <v>1770.5500000000002</v>
      </c>
      <c r="T128" s="11">
        <v>1768.38</v>
      </c>
      <c r="U128" s="11">
        <v>1756.8000000000002</v>
      </c>
      <c r="V128" s="11">
        <v>1747.8600000000001</v>
      </c>
      <c r="W128" s="11">
        <v>1757.9099999999999</v>
      </c>
      <c r="X128" s="11">
        <v>1742.02</v>
      </c>
      <c r="Y128" s="12">
        <v>1569.9099999999999</v>
      </c>
    </row>
    <row r="129" spans="1:25" x14ac:dyDescent="0.25">
      <c r="A129" s="10">
        <v>22</v>
      </c>
      <c r="B129" s="11">
        <v>1464.7199999999998</v>
      </c>
      <c r="C129" s="11">
        <v>1343.4</v>
      </c>
      <c r="D129" s="11">
        <v>1305.67</v>
      </c>
      <c r="E129" s="11">
        <v>1232.97</v>
      </c>
      <c r="F129" s="11">
        <v>1232.03</v>
      </c>
      <c r="G129" s="11">
        <v>1289.48</v>
      </c>
      <c r="H129" s="11">
        <v>1346.1799999999998</v>
      </c>
      <c r="I129" s="11">
        <v>1712.75</v>
      </c>
      <c r="J129" s="11">
        <v>1812.3600000000001</v>
      </c>
      <c r="K129" s="11">
        <v>1853.6999999999998</v>
      </c>
      <c r="L129" s="11">
        <v>1855.7600000000002</v>
      </c>
      <c r="M129" s="11">
        <v>1857.0700000000002</v>
      </c>
      <c r="N129" s="11">
        <v>1854.9</v>
      </c>
      <c r="O129" s="11">
        <v>1852.79</v>
      </c>
      <c r="P129" s="11">
        <v>1852.4099999999999</v>
      </c>
      <c r="Q129" s="11">
        <v>1852.9</v>
      </c>
      <c r="R129" s="11">
        <v>1851.9099999999999</v>
      </c>
      <c r="S129" s="11">
        <v>1851.4699999999998</v>
      </c>
      <c r="T129" s="11">
        <v>1761.62</v>
      </c>
      <c r="U129" s="11">
        <v>1752.2199999999998</v>
      </c>
      <c r="V129" s="11">
        <v>1750.4499999999998</v>
      </c>
      <c r="W129" s="11">
        <v>1756.9099999999999</v>
      </c>
      <c r="X129" s="11">
        <v>1704.6399999999999</v>
      </c>
      <c r="Y129" s="12">
        <v>1566.1399999999999</v>
      </c>
    </row>
    <row r="130" spans="1:25" x14ac:dyDescent="0.25">
      <c r="A130" s="10">
        <v>23</v>
      </c>
      <c r="B130" s="11">
        <v>1373.6599999999999</v>
      </c>
      <c r="C130" s="11">
        <v>1294.31</v>
      </c>
      <c r="D130" s="11">
        <v>1214.46</v>
      </c>
      <c r="E130" s="11">
        <v>1159.6100000000001</v>
      </c>
      <c r="F130" s="11">
        <v>1151.6399999999999</v>
      </c>
      <c r="G130" s="11">
        <v>1218.53</v>
      </c>
      <c r="H130" s="11">
        <v>1273.08</v>
      </c>
      <c r="I130" s="11">
        <v>1438.12</v>
      </c>
      <c r="J130" s="11">
        <v>1562.2199999999998</v>
      </c>
      <c r="K130" s="11">
        <v>1757.3600000000001</v>
      </c>
      <c r="L130" s="11">
        <v>1768.29</v>
      </c>
      <c r="M130" s="11">
        <v>1777.6999999999998</v>
      </c>
      <c r="N130" s="11">
        <v>1783.06</v>
      </c>
      <c r="O130" s="11">
        <v>1782.6399999999999</v>
      </c>
      <c r="P130" s="11">
        <v>1783.8200000000002</v>
      </c>
      <c r="Q130" s="11">
        <v>1783.9699999999998</v>
      </c>
      <c r="R130" s="11">
        <v>1783.5100000000002</v>
      </c>
      <c r="S130" s="11">
        <v>1766.0100000000002</v>
      </c>
      <c r="T130" s="11">
        <v>1756.29</v>
      </c>
      <c r="U130" s="11">
        <v>1747.94</v>
      </c>
      <c r="V130" s="11">
        <v>1749.44</v>
      </c>
      <c r="W130" s="11">
        <v>1750.04</v>
      </c>
      <c r="X130" s="11">
        <v>1741.9</v>
      </c>
      <c r="Y130" s="12">
        <v>1536.8000000000002</v>
      </c>
    </row>
    <row r="131" spans="1:25" x14ac:dyDescent="0.25">
      <c r="A131" s="10">
        <v>24</v>
      </c>
      <c r="B131" s="11">
        <v>1304.4699999999998</v>
      </c>
      <c r="C131" s="11">
        <v>1253.8499999999999</v>
      </c>
      <c r="D131" s="11">
        <v>1156.24</v>
      </c>
      <c r="E131" s="11">
        <v>1097.05</v>
      </c>
      <c r="F131" s="11">
        <v>1096.33</v>
      </c>
      <c r="G131" s="11">
        <v>1229.3499999999999</v>
      </c>
      <c r="H131" s="11">
        <v>1353.25</v>
      </c>
      <c r="I131" s="11">
        <v>1598.83</v>
      </c>
      <c r="J131" s="11">
        <v>1702.02</v>
      </c>
      <c r="K131" s="11">
        <v>1767.9299999999998</v>
      </c>
      <c r="L131" s="11">
        <v>1768.7399999999998</v>
      </c>
      <c r="M131" s="11">
        <v>1771.81</v>
      </c>
      <c r="N131" s="11">
        <v>1985.5100000000002</v>
      </c>
      <c r="O131" s="11">
        <v>1983.4699999999998</v>
      </c>
      <c r="P131" s="11">
        <v>1977.48</v>
      </c>
      <c r="Q131" s="11">
        <v>1975.2399999999998</v>
      </c>
      <c r="R131" s="11">
        <v>1767.08</v>
      </c>
      <c r="S131" s="11">
        <v>1761.6999999999998</v>
      </c>
      <c r="T131" s="11">
        <v>1747.5700000000002</v>
      </c>
      <c r="U131" s="11">
        <v>1719.2399999999998</v>
      </c>
      <c r="V131" s="11">
        <v>1650.0700000000002</v>
      </c>
      <c r="W131" s="11">
        <v>1714.1999999999998</v>
      </c>
      <c r="X131" s="11">
        <v>1561.3000000000002</v>
      </c>
      <c r="Y131" s="12">
        <v>1449.15</v>
      </c>
    </row>
    <row r="132" spans="1:25" x14ac:dyDescent="0.25">
      <c r="A132" s="10">
        <v>25</v>
      </c>
      <c r="B132" s="11">
        <v>1269.27</v>
      </c>
      <c r="C132" s="11">
        <v>1212.69</v>
      </c>
      <c r="D132" s="11">
        <v>1156.95</v>
      </c>
      <c r="E132" s="11">
        <v>1116.46</v>
      </c>
      <c r="F132" s="11">
        <v>1137.28</v>
      </c>
      <c r="G132" s="11">
        <v>1300.25</v>
      </c>
      <c r="H132" s="11">
        <v>1367.3600000000001</v>
      </c>
      <c r="I132" s="11">
        <v>1616.77</v>
      </c>
      <c r="J132" s="11">
        <v>1741.23</v>
      </c>
      <c r="K132" s="11">
        <v>1789.85</v>
      </c>
      <c r="L132" s="11">
        <v>1786.38</v>
      </c>
      <c r="M132" s="11">
        <v>1789.83</v>
      </c>
      <c r="N132" s="11">
        <v>1792.1399999999999</v>
      </c>
      <c r="O132" s="11">
        <v>1789.65</v>
      </c>
      <c r="P132" s="11">
        <v>1792.04</v>
      </c>
      <c r="Q132" s="11">
        <v>1788.38</v>
      </c>
      <c r="R132" s="11">
        <v>1782.8000000000002</v>
      </c>
      <c r="S132" s="11">
        <v>1778.35</v>
      </c>
      <c r="T132" s="11">
        <v>1770.6100000000001</v>
      </c>
      <c r="U132" s="11">
        <v>1762.31</v>
      </c>
      <c r="V132" s="11">
        <v>1749.0700000000002</v>
      </c>
      <c r="W132" s="11">
        <v>1759.9899999999998</v>
      </c>
      <c r="X132" s="11">
        <v>1704.96</v>
      </c>
      <c r="Y132" s="12">
        <v>1534.2199999999998</v>
      </c>
    </row>
    <row r="133" spans="1:25" x14ac:dyDescent="0.25">
      <c r="A133" s="10">
        <v>26</v>
      </c>
      <c r="B133" s="11">
        <v>1368.37</v>
      </c>
      <c r="C133" s="11">
        <v>1269.83</v>
      </c>
      <c r="D133" s="11">
        <v>1235.01</v>
      </c>
      <c r="E133" s="11">
        <v>1187.26</v>
      </c>
      <c r="F133" s="11">
        <v>1199.56</v>
      </c>
      <c r="G133" s="11">
        <v>1288.7800000000002</v>
      </c>
      <c r="H133" s="11">
        <v>1271.47</v>
      </c>
      <c r="I133" s="11">
        <v>1574.8000000000002</v>
      </c>
      <c r="J133" s="11">
        <v>1825.9699999999998</v>
      </c>
      <c r="K133" s="11">
        <v>1834.1</v>
      </c>
      <c r="L133" s="11">
        <v>1829.8600000000001</v>
      </c>
      <c r="M133" s="11">
        <v>1831.29</v>
      </c>
      <c r="N133" s="11">
        <v>1835.6</v>
      </c>
      <c r="O133" s="11">
        <v>1833.9299999999998</v>
      </c>
      <c r="P133" s="11">
        <v>1838.25</v>
      </c>
      <c r="Q133" s="11">
        <v>1835.63</v>
      </c>
      <c r="R133" s="11">
        <v>1830.85</v>
      </c>
      <c r="S133" s="11">
        <v>1824.37</v>
      </c>
      <c r="T133" s="11">
        <v>1814.02</v>
      </c>
      <c r="U133" s="11">
        <v>1806.17</v>
      </c>
      <c r="V133" s="11">
        <v>1807.1799999999998</v>
      </c>
      <c r="W133" s="11">
        <v>1787.94</v>
      </c>
      <c r="X133" s="11">
        <v>1768.6999999999998</v>
      </c>
      <c r="Y133" s="12">
        <v>1522.9299999999998</v>
      </c>
    </row>
    <row r="134" spans="1:25" x14ac:dyDescent="0.25">
      <c r="A134" s="10">
        <v>27</v>
      </c>
      <c r="B134" s="11">
        <v>1230.44</v>
      </c>
      <c r="C134" s="11">
        <v>1135.97</v>
      </c>
      <c r="D134" s="11">
        <v>1081.26</v>
      </c>
      <c r="E134" s="11">
        <v>983.86</v>
      </c>
      <c r="F134" s="11">
        <v>994.13</v>
      </c>
      <c r="G134" s="11">
        <v>1090.5</v>
      </c>
      <c r="H134" s="11">
        <v>1292.71</v>
      </c>
      <c r="I134" s="11">
        <v>1546.81</v>
      </c>
      <c r="J134" s="11">
        <v>1612.98</v>
      </c>
      <c r="K134" s="11">
        <v>1629.67</v>
      </c>
      <c r="L134" s="11">
        <v>1628.3400000000001</v>
      </c>
      <c r="M134" s="11">
        <v>1628.4899999999998</v>
      </c>
      <c r="N134" s="11">
        <v>1629.6799999999998</v>
      </c>
      <c r="O134" s="11">
        <v>1629.7800000000002</v>
      </c>
      <c r="P134" s="11">
        <v>1636.71</v>
      </c>
      <c r="Q134" s="11">
        <v>1622.81</v>
      </c>
      <c r="R134" s="11">
        <v>1625.06</v>
      </c>
      <c r="S134" s="11">
        <v>1623.7800000000002</v>
      </c>
      <c r="T134" s="11">
        <v>1621.9899999999998</v>
      </c>
      <c r="U134" s="11">
        <v>1621.3400000000001</v>
      </c>
      <c r="V134" s="11">
        <v>1600.77</v>
      </c>
      <c r="W134" s="11">
        <v>1621.5500000000002</v>
      </c>
      <c r="X134" s="11">
        <v>1608.94</v>
      </c>
      <c r="Y134" s="12">
        <v>1492.85</v>
      </c>
    </row>
    <row r="135" spans="1:25" x14ac:dyDescent="0.25">
      <c r="A135" s="10">
        <v>28</v>
      </c>
      <c r="B135" s="11">
        <v>1346.02</v>
      </c>
      <c r="C135" s="11">
        <v>1212.8699999999999</v>
      </c>
      <c r="D135" s="11">
        <v>1162.44</v>
      </c>
      <c r="E135" s="11">
        <v>1111.8400000000001</v>
      </c>
      <c r="F135" s="11">
        <v>1111.45</v>
      </c>
      <c r="G135" s="11">
        <v>1158.0700000000002</v>
      </c>
      <c r="H135" s="11">
        <v>1335.8000000000002</v>
      </c>
      <c r="I135" s="11">
        <v>1563.1799999999998</v>
      </c>
      <c r="J135" s="11">
        <v>1675.29</v>
      </c>
      <c r="K135" s="11">
        <v>1693.0300000000002</v>
      </c>
      <c r="L135" s="11">
        <v>1691</v>
      </c>
      <c r="M135" s="11">
        <v>1691.8600000000001</v>
      </c>
      <c r="N135" s="11">
        <v>1692.3200000000002</v>
      </c>
      <c r="O135" s="11">
        <v>1691.44</v>
      </c>
      <c r="P135" s="11">
        <v>1691.92</v>
      </c>
      <c r="Q135" s="11">
        <v>1691.19</v>
      </c>
      <c r="R135" s="11">
        <v>1689.69</v>
      </c>
      <c r="S135" s="11">
        <v>1686.9299999999998</v>
      </c>
      <c r="T135" s="11">
        <v>1685.0500000000002</v>
      </c>
      <c r="U135" s="11">
        <v>1682.0300000000002</v>
      </c>
      <c r="V135" s="11">
        <v>1676.0500000000002</v>
      </c>
      <c r="W135" s="11">
        <v>1681.7399999999998</v>
      </c>
      <c r="X135" s="11">
        <v>1669.73</v>
      </c>
      <c r="Y135" s="12">
        <v>1564.2800000000002</v>
      </c>
    </row>
    <row r="136" spans="1:25" x14ac:dyDescent="0.25">
      <c r="A136" s="10">
        <v>29</v>
      </c>
      <c r="B136" s="11">
        <v>1698.3000000000002</v>
      </c>
      <c r="C136" s="11">
        <v>1316.75</v>
      </c>
      <c r="D136" s="11">
        <v>1270.0900000000001</v>
      </c>
      <c r="E136" s="11">
        <v>1175.45</v>
      </c>
      <c r="F136" s="11">
        <v>1150.33</v>
      </c>
      <c r="G136" s="11">
        <v>1221.83</v>
      </c>
      <c r="H136" s="11">
        <v>1594.92</v>
      </c>
      <c r="I136" s="11">
        <v>1696.4099999999999</v>
      </c>
      <c r="J136" s="11">
        <v>1838.69</v>
      </c>
      <c r="K136" s="11">
        <v>1856.5500000000002</v>
      </c>
      <c r="L136" s="11">
        <v>1849.23</v>
      </c>
      <c r="M136" s="11">
        <v>1855.3899999999999</v>
      </c>
      <c r="N136" s="11">
        <v>1855.4899999999998</v>
      </c>
      <c r="O136" s="11">
        <v>1851.1399999999999</v>
      </c>
      <c r="P136" s="11">
        <v>1899.52</v>
      </c>
      <c r="Q136" s="11">
        <v>1863.87</v>
      </c>
      <c r="R136" s="11">
        <v>1820.6799999999998</v>
      </c>
      <c r="S136" s="11">
        <v>1818.67</v>
      </c>
      <c r="T136" s="11">
        <v>1813.1799999999998</v>
      </c>
      <c r="U136" s="11">
        <v>1686.94</v>
      </c>
      <c r="V136" s="11">
        <v>1809.8899999999999</v>
      </c>
      <c r="W136" s="11">
        <v>1810.8600000000001</v>
      </c>
      <c r="X136" s="11">
        <v>1678.2800000000002</v>
      </c>
      <c r="Y136" s="12">
        <v>1598.73</v>
      </c>
    </row>
    <row r="137" spans="1:25" x14ac:dyDescent="0.25">
      <c r="A137" s="10">
        <v>30</v>
      </c>
      <c r="B137" s="11">
        <v>1381.6799999999998</v>
      </c>
      <c r="C137" s="11">
        <v>1257.5700000000002</v>
      </c>
      <c r="D137" s="11">
        <v>1163.28</v>
      </c>
      <c r="E137" s="11">
        <v>1094.0900000000001</v>
      </c>
      <c r="F137" s="11">
        <v>1081.92</v>
      </c>
      <c r="G137" s="11">
        <v>1105.28</v>
      </c>
      <c r="H137" s="11">
        <v>1129.67</v>
      </c>
      <c r="I137" s="11">
        <v>1294.5</v>
      </c>
      <c r="J137" s="11">
        <v>1437.0900000000001</v>
      </c>
      <c r="K137" s="11">
        <v>1497.27</v>
      </c>
      <c r="L137" s="11">
        <v>1681.0100000000002</v>
      </c>
      <c r="M137" s="11">
        <v>1495.12</v>
      </c>
      <c r="N137" s="11">
        <v>1683.15</v>
      </c>
      <c r="O137" s="11">
        <v>1495.06</v>
      </c>
      <c r="P137" s="11">
        <v>1493.27</v>
      </c>
      <c r="Q137" s="11">
        <v>1493.1599999999999</v>
      </c>
      <c r="R137" s="11">
        <v>1493.9899999999998</v>
      </c>
      <c r="S137" s="11">
        <v>1492.88</v>
      </c>
      <c r="T137" s="11">
        <v>1489.46</v>
      </c>
      <c r="U137" s="11">
        <v>1488.3200000000002</v>
      </c>
      <c r="V137" s="11">
        <v>1494.69</v>
      </c>
      <c r="W137" s="11">
        <v>1492.1399999999999</v>
      </c>
      <c r="X137" s="11">
        <v>1689</v>
      </c>
      <c r="Y137" s="12">
        <v>1373.37</v>
      </c>
    </row>
    <row r="138" spans="1:25" x14ac:dyDescent="0.25">
      <c r="A138" s="69" t="s">
        <v>30</v>
      </c>
      <c r="B138" s="69"/>
      <c r="C138" s="69"/>
      <c r="D138" s="69"/>
      <c r="E138" s="69"/>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4" t="s">
        <v>36</v>
      </c>
      <c r="K140" s="54"/>
      <c r="L140" s="54"/>
      <c r="M140" s="54"/>
      <c r="N140" s="54"/>
      <c r="O140" s="54"/>
      <c r="P140" s="54"/>
      <c r="Q140" s="54"/>
    </row>
    <row r="141" spans="1:25" x14ac:dyDescent="0.25">
      <c r="A141" s="17"/>
      <c r="B141" s="18"/>
      <c r="C141" s="18"/>
      <c r="D141" s="18"/>
      <c r="E141" s="18"/>
      <c r="F141" s="18"/>
      <c r="G141" s="18"/>
      <c r="H141" s="18"/>
      <c r="I141" s="18"/>
      <c r="J141" s="54"/>
      <c r="K141" s="54"/>
      <c r="L141" s="54"/>
      <c r="M141" s="54"/>
      <c r="N141" s="54"/>
      <c r="O141" s="54"/>
      <c r="P141" s="54"/>
      <c r="Q141" s="54"/>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729395.28</v>
      </c>
      <c r="M144" s="35">
        <v>729395.28</v>
      </c>
      <c r="N144" s="35">
        <v>729395.28</v>
      </c>
      <c r="O144" s="35">
        <v>729395.28</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x14ac:dyDescent="0.25">
      <c r="A146" s="17"/>
      <c r="B146" s="18"/>
      <c r="C146" s="18"/>
      <c r="D146" s="18"/>
      <c r="E146" s="18"/>
      <c r="F146" s="18"/>
      <c r="G146" s="18"/>
      <c r="H146" s="18"/>
      <c r="I146" s="54" t="s">
        <v>51</v>
      </c>
      <c r="J146" s="54"/>
      <c r="K146" s="54"/>
      <c r="L146" s="54"/>
      <c r="M146" s="54"/>
      <c r="N146" s="54"/>
      <c r="O146" s="54"/>
      <c r="P146" s="54"/>
      <c r="Q146" s="16"/>
    </row>
    <row r="147" spans="1:17" ht="30" customHeight="1" x14ac:dyDescent="0.25">
      <c r="A147" s="17"/>
      <c r="B147" s="18"/>
      <c r="C147" s="18"/>
      <c r="D147" s="18"/>
      <c r="E147" s="18"/>
      <c r="F147" s="18"/>
      <c r="G147" s="18"/>
      <c r="H147" s="18"/>
      <c r="I147" s="54"/>
      <c r="J147" s="54"/>
      <c r="K147" s="54"/>
      <c r="L147" s="54"/>
      <c r="M147" s="54"/>
      <c r="N147" s="54"/>
      <c r="O147" s="54"/>
      <c r="P147" s="54"/>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6"/>
      <c r="G153" s="16"/>
      <c r="H153" s="16"/>
      <c r="I153" s="16"/>
      <c r="J153" s="16"/>
      <c r="K153" s="16"/>
      <c r="L153" s="16"/>
      <c r="M153" s="16"/>
      <c r="N153" s="16"/>
      <c r="O153" s="16"/>
      <c r="P153" s="16"/>
      <c r="Q153" s="16"/>
    </row>
    <row r="154" spans="1:17" x14ac:dyDescent="0.25">
      <c r="A154" s="43"/>
      <c r="B154" s="44" t="s">
        <v>37</v>
      </c>
      <c r="C154" s="44" t="s">
        <v>43</v>
      </c>
      <c r="D154" s="44" t="s">
        <v>44</v>
      </c>
      <c r="E154" s="45" t="s">
        <v>40</v>
      </c>
      <c r="F154" s="16"/>
      <c r="G154" s="16"/>
      <c r="H154" s="16"/>
      <c r="I154" s="16"/>
      <c r="J154" s="16"/>
      <c r="K154" s="16"/>
      <c r="L154" s="34"/>
      <c r="M154" s="34"/>
      <c r="N154" s="34"/>
      <c r="O154" s="34"/>
      <c r="P154" s="34"/>
      <c r="Q154" s="34"/>
    </row>
    <row r="155" spans="1:17" ht="30" x14ac:dyDescent="0.25">
      <c r="A155" s="39" t="s">
        <v>52</v>
      </c>
      <c r="B155" s="58">
        <v>248.62</v>
      </c>
      <c r="C155" s="58"/>
      <c r="D155" s="58"/>
      <c r="E155" s="59"/>
      <c r="F155" s="16"/>
      <c r="G155" s="16"/>
      <c r="H155" s="16"/>
      <c r="I155" s="16"/>
      <c r="J155" s="16"/>
      <c r="K155" s="16"/>
      <c r="L155" s="34"/>
      <c r="M155" s="34"/>
      <c r="N155" s="34"/>
      <c r="O155" s="34"/>
      <c r="P155" s="34"/>
      <c r="Q155" s="34"/>
    </row>
    <row r="156" spans="1:17" ht="122.25" customHeight="1" x14ac:dyDescent="0.25">
      <c r="A156" s="47" t="s">
        <v>46</v>
      </c>
      <c r="B156" s="55">
        <v>2.86</v>
      </c>
      <c r="C156" s="55"/>
      <c r="D156" s="55"/>
      <c r="E156" s="56"/>
      <c r="F156" s="16"/>
      <c r="G156" s="16"/>
      <c r="H156" s="16"/>
      <c r="I156" s="16"/>
      <c r="J156" s="16"/>
      <c r="K156" s="16"/>
      <c r="L156" s="34"/>
    </row>
    <row r="157" spans="1:17" x14ac:dyDescent="0.25">
      <c r="A157" s="47" t="s">
        <v>47</v>
      </c>
      <c r="B157" s="51">
        <v>1.097</v>
      </c>
      <c r="C157" s="51"/>
      <c r="D157" s="51"/>
      <c r="E157" s="52"/>
      <c r="F157" s="16"/>
      <c r="G157" s="16"/>
      <c r="H157" s="16"/>
      <c r="I157" s="16"/>
      <c r="J157" s="16"/>
      <c r="K157" s="16"/>
      <c r="L157" s="34"/>
      <c r="M157" s="34"/>
      <c r="N157" s="34"/>
      <c r="O157" s="34"/>
      <c r="P157" s="34"/>
      <c r="Q157" s="34"/>
    </row>
    <row r="158" spans="1:17" ht="45" x14ac:dyDescent="0.25">
      <c r="A158" s="47" t="s">
        <v>48</v>
      </c>
      <c r="B158" s="51">
        <v>0.32600000000000001</v>
      </c>
      <c r="C158" s="51"/>
      <c r="D158" s="51"/>
      <c r="E158" s="52"/>
      <c r="F158" s="16"/>
      <c r="G158" s="16"/>
      <c r="H158" s="16"/>
      <c r="I158" s="16"/>
      <c r="J158" s="16"/>
      <c r="K158" s="16"/>
      <c r="L158" s="16"/>
      <c r="M158" s="16"/>
      <c r="N158" s="16"/>
      <c r="O158" s="16"/>
      <c r="P158" s="16"/>
      <c r="Q158" s="16"/>
    </row>
    <row r="159" spans="1:17" ht="30" x14ac:dyDescent="0.25">
      <c r="A159" s="47" t="s">
        <v>49</v>
      </c>
      <c r="B159" s="51">
        <v>1.4339999999999999</v>
      </c>
      <c r="C159" s="51"/>
      <c r="D159" s="51"/>
      <c r="E159" s="52"/>
      <c r="F159" s="16"/>
      <c r="G159" s="16"/>
      <c r="H159" s="16"/>
      <c r="I159" s="16"/>
      <c r="J159" s="16"/>
      <c r="K159" s="16"/>
      <c r="L159" s="16"/>
      <c r="M159" s="16"/>
      <c r="N159" s="16"/>
      <c r="O159" s="16"/>
      <c r="P159" s="16"/>
      <c r="Q159" s="16"/>
    </row>
    <row r="160" spans="1:17" ht="15.75" thickBot="1" x14ac:dyDescent="0.3">
      <c r="A160" s="40" t="s">
        <v>50</v>
      </c>
      <c r="B160" s="41">
        <f>B155+B156</f>
        <v>251.48000000000002</v>
      </c>
      <c r="C160" s="41">
        <f>B155+B156</f>
        <v>251.48000000000002</v>
      </c>
      <c r="D160" s="41">
        <f>B155+B156</f>
        <v>251.48000000000002</v>
      </c>
      <c r="E160" s="42">
        <f>B155+B156</f>
        <v>251.48000000000002</v>
      </c>
      <c r="F160" s="16"/>
      <c r="G160" s="16"/>
      <c r="H160" s="16"/>
      <c r="I160" s="16"/>
      <c r="J160" s="16"/>
      <c r="K160" s="16"/>
      <c r="L160" s="16"/>
      <c r="M160" s="16"/>
      <c r="N160" s="16"/>
      <c r="O160" s="16"/>
      <c r="P160" s="16"/>
      <c r="Q160" s="16"/>
    </row>
  </sheetData>
  <mergeCells count="19">
    <mergeCell ref="A40:A41"/>
    <mergeCell ref="B40:Y40"/>
    <mergeCell ref="B155:E155"/>
    <mergeCell ref="A2:Y2"/>
    <mergeCell ref="A4:N4"/>
    <mergeCell ref="A5:Q5"/>
    <mergeCell ref="A7:A8"/>
    <mergeCell ref="B7:Y7"/>
    <mergeCell ref="B158:E158"/>
    <mergeCell ref="B159:E159"/>
    <mergeCell ref="A73:A74"/>
    <mergeCell ref="B73:Y73"/>
    <mergeCell ref="A106:A107"/>
    <mergeCell ref="B106:Y106"/>
    <mergeCell ref="A138:E138"/>
    <mergeCell ref="J140:Q141"/>
    <mergeCell ref="I146:P147"/>
    <mergeCell ref="B156:E156"/>
    <mergeCell ref="B157:E1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80" zoomScaleNormal="80" workbookViewId="0">
      <selection activeCell="AA8" sqref="AA8"/>
    </sheetView>
  </sheetViews>
  <sheetFormatPr defaultRowHeight="15" x14ac:dyDescent="0.25"/>
  <cols>
    <col min="1" max="1" width="18.710937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0" t="s">
        <v>29</v>
      </c>
      <c r="B2" s="61"/>
      <c r="C2" s="61"/>
      <c r="D2" s="61"/>
      <c r="E2" s="61"/>
      <c r="F2" s="61"/>
      <c r="G2" s="61"/>
      <c r="H2" s="61"/>
      <c r="I2" s="61"/>
      <c r="J2" s="61"/>
      <c r="K2" s="61"/>
      <c r="L2" s="61"/>
      <c r="M2" s="61"/>
      <c r="N2" s="61"/>
      <c r="O2" s="61"/>
      <c r="P2" s="61"/>
      <c r="Q2" s="61"/>
      <c r="R2" s="61"/>
      <c r="S2" s="61"/>
      <c r="T2" s="61"/>
      <c r="U2" s="61"/>
      <c r="V2" s="61"/>
      <c r="W2" s="61"/>
      <c r="X2" s="61"/>
      <c r="Y2" s="62"/>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3" t="s">
        <v>53</v>
      </c>
      <c r="B4" s="63"/>
      <c r="C4" s="63"/>
      <c r="D4" s="63"/>
      <c r="E4" s="63"/>
      <c r="F4" s="63"/>
      <c r="G4" s="63"/>
      <c r="H4" s="63"/>
      <c r="I4" s="63"/>
      <c r="J4" s="63"/>
      <c r="K4" s="63"/>
      <c r="L4" s="63"/>
      <c r="M4" s="63"/>
      <c r="N4" s="63"/>
      <c r="O4" s="3"/>
      <c r="P4" s="3"/>
      <c r="Q4" s="3"/>
      <c r="R4" s="3"/>
      <c r="S4" s="3"/>
      <c r="T4" s="3"/>
      <c r="U4" s="3"/>
      <c r="V4" s="3"/>
      <c r="W4" s="3"/>
      <c r="X4" s="3"/>
      <c r="Y4" s="3"/>
    </row>
    <row r="5" spans="1:25" ht="15.75" x14ac:dyDescent="0.25">
      <c r="A5" s="64" t="s">
        <v>28</v>
      </c>
      <c r="B5" s="64"/>
      <c r="C5" s="64"/>
      <c r="D5" s="64"/>
      <c r="E5" s="64"/>
      <c r="F5" s="64"/>
      <c r="G5" s="64"/>
      <c r="H5" s="64"/>
      <c r="I5" s="64"/>
      <c r="J5" s="64"/>
      <c r="K5" s="64"/>
      <c r="L5" s="64"/>
      <c r="M5" s="64"/>
      <c r="N5" s="64"/>
      <c r="O5" s="64"/>
      <c r="P5" s="64"/>
      <c r="Q5" s="64"/>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5" t="s">
        <v>0</v>
      </c>
      <c r="B7" s="67" t="s">
        <v>1</v>
      </c>
      <c r="C7" s="67"/>
      <c r="D7" s="67"/>
      <c r="E7" s="67"/>
      <c r="F7" s="67"/>
      <c r="G7" s="67"/>
      <c r="H7" s="67"/>
      <c r="I7" s="67"/>
      <c r="J7" s="67"/>
      <c r="K7" s="67"/>
      <c r="L7" s="67"/>
      <c r="M7" s="67"/>
      <c r="N7" s="67"/>
      <c r="O7" s="67"/>
      <c r="P7" s="67"/>
      <c r="Q7" s="67"/>
      <c r="R7" s="67"/>
      <c r="S7" s="67"/>
      <c r="T7" s="67"/>
      <c r="U7" s="67"/>
      <c r="V7" s="67"/>
      <c r="W7" s="67"/>
      <c r="X7" s="67"/>
      <c r="Y7" s="68"/>
    </row>
    <row r="8" spans="1:25" x14ac:dyDescent="0.25">
      <c r="A8" s="66"/>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1513.7399999999998</v>
      </c>
      <c r="C9" s="11">
        <v>1410.2600000000002</v>
      </c>
      <c r="D9" s="11">
        <v>1309.0999999999999</v>
      </c>
      <c r="E9" s="11">
        <v>1252.08</v>
      </c>
      <c r="F9" s="11">
        <v>1254.1599999999999</v>
      </c>
      <c r="G9" s="11">
        <v>1263.6300000000001</v>
      </c>
      <c r="H9" s="11">
        <v>1295.0700000000002</v>
      </c>
      <c r="I9" s="11">
        <v>1544.6399999999999</v>
      </c>
      <c r="J9" s="11">
        <v>1787.37</v>
      </c>
      <c r="K9" s="11">
        <v>1789.9299999999998</v>
      </c>
      <c r="L9" s="11">
        <v>1794.9699999999998</v>
      </c>
      <c r="M9" s="11">
        <v>1802.2800000000002</v>
      </c>
      <c r="N9" s="11">
        <v>1803.5500000000002</v>
      </c>
      <c r="O9" s="11">
        <v>1799.87</v>
      </c>
      <c r="P9" s="11">
        <v>1693.7800000000002</v>
      </c>
      <c r="Q9" s="11">
        <v>1686.3400000000001</v>
      </c>
      <c r="R9" s="11">
        <v>1684.9899999999998</v>
      </c>
      <c r="S9" s="11">
        <v>1684.0700000000002</v>
      </c>
      <c r="T9" s="11">
        <v>1678.8400000000001</v>
      </c>
      <c r="U9" s="11">
        <v>1654.8899999999999</v>
      </c>
      <c r="V9" s="11">
        <v>1668.77</v>
      </c>
      <c r="W9" s="11">
        <v>1679.15</v>
      </c>
      <c r="X9" s="11">
        <v>1660.08</v>
      </c>
      <c r="Y9" s="12">
        <v>1531.6</v>
      </c>
    </row>
    <row r="10" spans="1:25" x14ac:dyDescent="0.25">
      <c r="A10" s="10">
        <v>2</v>
      </c>
      <c r="B10" s="11">
        <v>1566.6100000000001</v>
      </c>
      <c r="C10" s="11">
        <v>1421.02</v>
      </c>
      <c r="D10" s="11">
        <v>1298.9699999999998</v>
      </c>
      <c r="E10" s="11">
        <v>1229.1799999999998</v>
      </c>
      <c r="F10" s="11">
        <v>1186.47</v>
      </c>
      <c r="G10" s="11">
        <v>1215.1100000000001</v>
      </c>
      <c r="H10" s="11">
        <v>1298.8400000000001</v>
      </c>
      <c r="I10" s="11">
        <v>1386.88</v>
      </c>
      <c r="J10" s="11">
        <v>1589.9899999999998</v>
      </c>
      <c r="K10" s="11">
        <v>1615.0500000000002</v>
      </c>
      <c r="L10" s="11">
        <v>1615.6100000000001</v>
      </c>
      <c r="M10" s="11">
        <v>1617.25</v>
      </c>
      <c r="N10" s="11">
        <v>1615.2399999999998</v>
      </c>
      <c r="O10" s="11">
        <v>1614.98</v>
      </c>
      <c r="P10" s="11">
        <v>1612.7800000000002</v>
      </c>
      <c r="Q10" s="11">
        <v>1612.73</v>
      </c>
      <c r="R10" s="11">
        <v>1614.2399999999998</v>
      </c>
      <c r="S10" s="11">
        <v>1609.7199999999998</v>
      </c>
      <c r="T10" s="11">
        <v>1609.79</v>
      </c>
      <c r="U10" s="11">
        <v>1611.25</v>
      </c>
      <c r="V10" s="11">
        <v>1612.4499999999998</v>
      </c>
      <c r="W10" s="11">
        <v>1605.6999999999998</v>
      </c>
      <c r="X10" s="11">
        <v>1601.7399999999998</v>
      </c>
      <c r="Y10" s="12">
        <v>1598.69</v>
      </c>
    </row>
    <row r="11" spans="1:25" x14ac:dyDescent="0.25">
      <c r="A11" s="10">
        <v>3</v>
      </c>
      <c r="B11" s="11">
        <v>1422.4</v>
      </c>
      <c r="C11" s="11">
        <v>1297.9299999999998</v>
      </c>
      <c r="D11" s="11">
        <v>1235.23</v>
      </c>
      <c r="E11" s="11">
        <v>1183.04</v>
      </c>
      <c r="F11" s="11">
        <v>1188.2</v>
      </c>
      <c r="G11" s="11">
        <v>1326.71</v>
      </c>
      <c r="H11" s="11">
        <v>1443.5300000000002</v>
      </c>
      <c r="I11" s="11">
        <v>1672.1599999999999</v>
      </c>
      <c r="J11" s="11">
        <v>1684.4299999999998</v>
      </c>
      <c r="K11" s="11">
        <v>1696.17</v>
      </c>
      <c r="L11" s="11">
        <v>1698.5300000000002</v>
      </c>
      <c r="M11" s="11">
        <v>1694.31</v>
      </c>
      <c r="N11" s="11">
        <v>1791.31</v>
      </c>
      <c r="O11" s="11">
        <v>1804.77</v>
      </c>
      <c r="P11" s="11">
        <v>1735.7600000000002</v>
      </c>
      <c r="Q11" s="11">
        <v>1726.21</v>
      </c>
      <c r="R11" s="11">
        <v>1735.6799999999998</v>
      </c>
      <c r="S11" s="11">
        <v>1705.98</v>
      </c>
      <c r="T11" s="11">
        <v>1668.4</v>
      </c>
      <c r="U11" s="11">
        <v>1667.1</v>
      </c>
      <c r="V11" s="11">
        <v>1669.3200000000002</v>
      </c>
      <c r="W11" s="11">
        <v>1672.2600000000002</v>
      </c>
      <c r="X11" s="11">
        <v>1651.0300000000002</v>
      </c>
      <c r="Y11" s="12">
        <v>1489.5500000000002</v>
      </c>
    </row>
    <row r="12" spans="1:25" x14ac:dyDescent="0.25">
      <c r="A12" s="10">
        <v>4</v>
      </c>
      <c r="B12" s="11">
        <v>1397.4499999999998</v>
      </c>
      <c r="C12" s="11">
        <v>1269.8800000000001</v>
      </c>
      <c r="D12" s="11">
        <v>1231.1799999999998</v>
      </c>
      <c r="E12" s="11">
        <v>1182.19</v>
      </c>
      <c r="F12" s="11">
        <v>1207.6599999999999</v>
      </c>
      <c r="G12" s="11">
        <v>1316.5700000000002</v>
      </c>
      <c r="H12" s="11">
        <v>1392.4499999999998</v>
      </c>
      <c r="I12" s="11">
        <v>1578.1799999999998</v>
      </c>
      <c r="J12" s="11">
        <v>1668.8600000000001</v>
      </c>
      <c r="K12" s="11">
        <v>1670.3899999999999</v>
      </c>
      <c r="L12" s="11">
        <v>1672.21</v>
      </c>
      <c r="M12" s="11">
        <v>1670.29</v>
      </c>
      <c r="N12" s="11">
        <v>1668.75</v>
      </c>
      <c r="O12" s="11">
        <v>1674.5700000000002</v>
      </c>
      <c r="P12" s="11">
        <v>1736.35</v>
      </c>
      <c r="Q12" s="11">
        <v>1690.6799999999998</v>
      </c>
      <c r="R12" s="11">
        <v>1714.75</v>
      </c>
      <c r="S12" s="11">
        <v>1692.4699999999998</v>
      </c>
      <c r="T12" s="11">
        <v>1660.6100000000001</v>
      </c>
      <c r="U12" s="11">
        <v>1659.6999999999998</v>
      </c>
      <c r="V12" s="11">
        <v>1662.5900000000001</v>
      </c>
      <c r="W12" s="11">
        <v>1655.9099999999999</v>
      </c>
      <c r="X12" s="11">
        <v>1650.1100000000001</v>
      </c>
      <c r="Y12" s="12">
        <v>1518.13</v>
      </c>
    </row>
    <row r="13" spans="1:25" x14ac:dyDescent="0.25">
      <c r="A13" s="10">
        <v>5</v>
      </c>
      <c r="B13" s="11">
        <v>1391.29</v>
      </c>
      <c r="C13" s="11">
        <v>1269.83</v>
      </c>
      <c r="D13" s="11">
        <v>1181.9099999999999</v>
      </c>
      <c r="E13" s="11">
        <v>1118.5900000000001</v>
      </c>
      <c r="F13" s="11">
        <v>1167.71</v>
      </c>
      <c r="G13" s="11">
        <v>1314.1799999999998</v>
      </c>
      <c r="H13" s="11">
        <v>1423.9899999999998</v>
      </c>
      <c r="I13" s="11">
        <v>1580.9</v>
      </c>
      <c r="J13" s="11">
        <v>1652.58</v>
      </c>
      <c r="K13" s="11">
        <v>1653.96</v>
      </c>
      <c r="L13" s="11">
        <v>1652.8400000000001</v>
      </c>
      <c r="M13" s="11">
        <v>1655.5700000000002</v>
      </c>
      <c r="N13" s="11">
        <v>1658.04</v>
      </c>
      <c r="O13" s="11">
        <v>1678.69</v>
      </c>
      <c r="P13" s="11">
        <v>1691.29</v>
      </c>
      <c r="Q13" s="11">
        <v>1674.0100000000002</v>
      </c>
      <c r="R13" s="11">
        <v>1714.46</v>
      </c>
      <c r="S13" s="11">
        <v>1673.1799999999998</v>
      </c>
      <c r="T13" s="11">
        <v>1643.88</v>
      </c>
      <c r="U13" s="11">
        <v>1643.9499999999998</v>
      </c>
      <c r="V13" s="11">
        <v>1646</v>
      </c>
      <c r="W13" s="11">
        <v>1640.5100000000002</v>
      </c>
      <c r="X13" s="11">
        <v>1633.71</v>
      </c>
      <c r="Y13" s="12">
        <v>1476.75</v>
      </c>
    </row>
    <row r="14" spans="1:25" x14ac:dyDescent="0.25">
      <c r="A14" s="10">
        <v>6</v>
      </c>
      <c r="B14" s="11">
        <v>1326.3000000000002</v>
      </c>
      <c r="C14" s="11">
        <v>1189.01</v>
      </c>
      <c r="D14" s="11">
        <v>1119.6300000000001</v>
      </c>
      <c r="E14" s="11">
        <v>1072.99</v>
      </c>
      <c r="F14" s="11">
        <v>1061.3</v>
      </c>
      <c r="G14" s="11">
        <v>1259.8699999999999</v>
      </c>
      <c r="H14" s="11">
        <v>1400.38</v>
      </c>
      <c r="I14" s="11">
        <v>1557.3000000000002</v>
      </c>
      <c r="J14" s="11">
        <v>1623.19</v>
      </c>
      <c r="K14" s="11">
        <v>1625.2800000000002</v>
      </c>
      <c r="L14" s="11">
        <v>1625.6599999999999</v>
      </c>
      <c r="M14" s="11">
        <v>1625.56</v>
      </c>
      <c r="N14" s="11">
        <v>1627.0300000000002</v>
      </c>
      <c r="O14" s="11">
        <v>1628.54</v>
      </c>
      <c r="P14" s="11">
        <v>1632.3200000000002</v>
      </c>
      <c r="Q14" s="11">
        <v>1629.5500000000002</v>
      </c>
      <c r="R14" s="11">
        <v>1632.3899999999999</v>
      </c>
      <c r="S14" s="11">
        <v>1620.81</v>
      </c>
      <c r="T14" s="11">
        <v>1617.5</v>
      </c>
      <c r="U14" s="11">
        <v>1616.73</v>
      </c>
      <c r="V14" s="11">
        <v>1618.7800000000002</v>
      </c>
      <c r="W14" s="11">
        <v>1615.83</v>
      </c>
      <c r="X14" s="11">
        <v>1608.0500000000002</v>
      </c>
      <c r="Y14" s="12">
        <v>1476.4499999999998</v>
      </c>
    </row>
    <row r="15" spans="1:25" x14ac:dyDescent="0.25">
      <c r="A15" s="10">
        <v>7</v>
      </c>
      <c r="B15" s="11">
        <v>1354.42</v>
      </c>
      <c r="C15" s="11">
        <v>1244.9000000000001</v>
      </c>
      <c r="D15" s="11">
        <v>1144.27</v>
      </c>
      <c r="E15" s="11">
        <v>1079.51</v>
      </c>
      <c r="F15" s="11">
        <v>1080.4000000000001</v>
      </c>
      <c r="G15" s="13">
        <v>1292.0700000000002</v>
      </c>
      <c r="H15" s="11">
        <v>1443.0900000000001</v>
      </c>
      <c r="I15" s="11">
        <v>1618.1799999999998</v>
      </c>
      <c r="J15" s="11">
        <v>1746.58</v>
      </c>
      <c r="K15" s="11">
        <v>1750.4899999999998</v>
      </c>
      <c r="L15" s="11">
        <v>1746.7800000000002</v>
      </c>
      <c r="M15" s="11">
        <v>1747.63</v>
      </c>
      <c r="N15" s="11">
        <v>1747.5100000000002</v>
      </c>
      <c r="O15" s="11">
        <v>1746.0300000000002</v>
      </c>
      <c r="P15" s="11">
        <v>1745.75</v>
      </c>
      <c r="Q15" s="11">
        <v>1751.4899999999998</v>
      </c>
      <c r="R15" s="11">
        <v>1752.2199999999998</v>
      </c>
      <c r="S15" s="11">
        <v>1752</v>
      </c>
      <c r="T15" s="11">
        <v>1742.15</v>
      </c>
      <c r="U15" s="11">
        <v>1741.1999999999998</v>
      </c>
      <c r="V15" s="11">
        <v>1740.9</v>
      </c>
      <c r="W15" s="11">
        <v>1738.65</v>
      </c>
      <c r="X15" s="11">
        <v>1732.23</v>
      </c>
      <c r="Y15" s="12">
        <v>1727.0300000000002</v>
      </c>
    </row>
    <row r="16" spans="1:25" x14ac:dyDescent="0.25">
      <c r="A16" s="10">
        <v>8</v>
      </c>
      <c r="B16" s="11">
        <v>1505.12</v>
      </c>
      <c r="C16" s="11">
        <v>1357.9499999999998</v>
      </c>
      <c r="D16" s="11">
        <v>1276.5</v>
      </c>
      <c r="E16" s="11">
        <v>1218.45</v>
      </c>
      <c r="F16" s="11">
        <v>1229.3600000000001</v>
      </c>
      <c r="G16" s="11">
        <v>1286.5999999999999</v>
      </c>
      <c r="H16" s="11">
        <v>1319.4899999999998</v>
      </c>
      <c r="I16" s="11">
        <v>1421.79</v>
      </c>
      <c r="J16" s="11">
        <v>1784.17</v>
      </c>
      <c r="K16" s="11">
        <v>1781.4299999999998</v>
      </c>
      <c r="L16" s="11">
        <v>1783.1999999999998</v>
      </c>
      <c r="M16" s="11">
        <v>1785.4499999999998</v>
      </c>
      <c r="N16" s="11">
        <v>1784.13</v>
      </c>
      <c r="O16" s="11">
        <v>1782.1999999999998</v>
      </c>
      <c r="P16" s="11">
        <v>1777.94</v>
      </c>
      <c r="Q16" s="11">
        <v>1777.7600000000002</v>
      </c>
      <c r="R16" s="11">
        <v>1779.3600000000001</v>
      </c>
      <c r="S16" s="11">
        <v>1640.87</v>
      </c>
      <c r="T16" s="11">
        <v>1636.4699999999998</v>
      </c>
      <c r="U16" s="11">
        <v>1636.54</v>
      </c>
      <c r="V16" s="11">
        <v>1636.2800000000002</v>
      </c>
      <c r="W16" s="11">
        <v>1639.0900000000001</v>
      </c>
      <c r="X16" s="11">
        <v>1632.23</v>
      </c>
      <c r="Y16" s="12">
        <v>1573.9</v>
      </c>
    </row>
    <row r="17" spans="1:25" x14ac:dyDescent="0.25">
      <c r="A17" s="10">
        <v>9</v>
      </c>
      <c r="B17" s="11">
        <v>1354.48</v>
      </c>
      <c r="C17" s="11">
        <v>1255.6100000000001</v>
      </c>
      <c r="D17" s="11">
        <v>1190.3699999999999</v>
      </c>
      <c r="E17" s="11">
        <v>1088.1300000000001</v>
      </c>
      <c r="F17" s="11">
        <v>1056.2</v>
      </c>
      <c r="G17" s="11">
        <v>1074.03</v>
      </c>
      <c r="H17" s="11">
        <v>1217.3400000000001</v>
      </c>
      <c r="I17" s="11">
        <v>1226.67</v>
      </c>
      <c r="J17" s="11">
        <v>1377.1599999999999</v>
      </c>
      <c r="K17" s="11">
        <v>1545.2399999999998</v>
      </c>
      <c r="L17" s="11">
        <v>1545.8200000000002</v>
      </c>
      <c r="M17" s="11">
        <v>1546.88</v>
      </c>
      <c r="N17" s="11">
        <v>1547.6100000000001</v>
      </c>
      <c r="O17" s="11">
        <v>1548.65</v>
      </c>
      <c r="P17" s="11">
        <v>1548.4299999999998</v>
      </c>
      <c r="Q17" s="11">
        <v>1547.06</v>
      </c>
      <c r="R17" s="11">
        <v>1548.9899999999998</v>
      </c>
      <c r="S17" s="11">
        <v>1547.33</v>
      </c>
      <c r="T17" s="11">
        <v>1546.6599999999999</v>
      </c>
      <c r="U17" s="11">
        <v>1549.21</v>
      </c>
      <c r="V17" s="11">
        <v>1551.7199999999998</v>
      </c>
      <c r="W17" s="11">
        <v>1548.67</v>
      </c>
      <c r="X17" s="11">
        <v>1541.58</v>
      </c>
      <c r="Y17" s="12">
        <v>1532.13</v>
      </c>
    </row>
    <row r="18" spans="1:25" x14ac:dyDescent="0.25">
      <c r="A18" s="10">
        <v>10</v>
      </c>
      <c r="B18" s="11">
        <v>1366.65</v>
      </c>
      <c r="C18" s="11">
        <v>1262.79</v>
      </c>
      <c r="D18" s="11">
        <v>1178.51</v>
      </c>
      <c r="E18" s="11">
        <v>1097.6199999999999</v>
      </c>
      <c r="F18" s="11">
        <v>1081.48</v>
      </c>
      <c r="G18" s="11">
        <v>1227.1599999999999</v>
      </c>
      <c r="H18" s="11">
        <v>1328.4099999999999</v>
      </c>
      <c r="I18" s="11">
        <v>1578.77</v>
      </c>
      <c r="J18" s="11">
        <v>1637.17</v>
      </c>
      <c r="K18" s="11">
        <v>1665.2399999999998</v>
      </c>
      <c r="L18" s="11">
        <v>1687.69</v>
      </c>
      <c r="M18" s="11">
        <v>1687.0700000000002</v>
      </c>
      <c r="N18" s="11">
        <v>1667.2600000000002</v>
      </c>
      <c r="O18" s="11">
        <v>1701.02</v>
      </c>
      <c r="P18" s="11">
        <v>1725.9499999999998</v>
      </c>
      <c r="Q18" s="11">
        <v>1724.58</v>
      </c>
      <c r="R18" s="11">
        <v>1722.19</v>
      </c>
      <c r="S18" s="11">
        <v>1686.2199999999998</v>
      </c>
      <c r="T18" s="11">
        <v>1661.81</v>
      </c>
      <c r="U18" s="11">
        <v>1659.9099999999999</v>
      </c>
      <c r="V18" s="11">
        <v>1661.3000000000002</v>
      </c>
      <c r="W18" s="11">
        <v>1658.0500000000002</v>
      </c>
      <c r="X18" s="11">
        <v>1642.0500000000002</v>
      </c>
      <c r="Y18" s="12">
        <v>1463.3600000000001</v>
      </c>
    </row>
    <row r="19" spans="1:25" x14ac:dyDescent="0.25">
      <c r="A19" s="10">
        <v>11</v>
      </c>
      <c r="B19" s="11">
        <v>1224.8600000000001</v>
      </c>
      <c r="C19" s="11">
        <v>1193.6300000000001</v>
      </c>
      <c r="D19" s="11">
        <v>1096.0700000000002</v>
      </c>
      <c r="E19" s="11">
        <v>1004.1</v>
      </c>
      <c r="F19" s="11">
        <v>965.69</v>
      </c>
      <c r="G19" s="11">
        <v>1125.1100000000001</v>
      </c>
      <c r="H19" s="11">
        <v>1320.1999999999998</v>
      </c>
      <c r="I19" s="11">
        <v>1575.29</v>
      </c>
      <c r="J19" s="11">
        <v>1704.23</v>
      </c>
      <c r="K19" s="11">
        <v>1742.17</v>
      </c>
      <c r="L19" s="11">
        <v>1750.58</v>
      </c>
      <c r="M19" s="11">
        <v>1743.0300000000002</v>
      </c>
      <c r="N19" s="11">
        <v>1738.69</v>
      </c>
      <c r="O19" s="11">
        <v>1746.65</v>
      </c>
      <c r="P19" s="11">
        <v>1781.4899999999998</v>
      </c>
      <c r="Q19" s="11">
        <v>1771.4699999999998</v>
      </c>
      <c r="R19" s="11">
        <v>1770.87</v>
      </c>
      <c r="S19" s="11">
        <v>1739.1799999999998</v>
      </c>
      <c r="T19" s="11">
        <v>1729.54</v>
      </c>
      <c r="U19" s="11">
        <v>1728.21</v>
      </c>
      <c r="V19" s="11">
        <v>1727.13</v>
      </c>
      <c r="W19" s="11">
        <v>1722.9499999999998</v>
      </c>
      <c r="X19" s="11">
        <v>1711.0500000000002</v>
      </c>
      <c r="Y19" s="12">
        <v>1500.0700000000002</v>
      </c>
    </row>
    <row r="20" spans="1:25" x14ac:dyDescent="0.25">
      <c r="A20" s="10">
        <v>12</v>
      </c>
      <c r="B20" s="11">
        <v>1352.83</v>
      </c>
      <c r="C20" s="11">
        <v>1214.54</v>
      </c>
      <c r="D20" s="11">
        <v>1119.3699999999999</v>
      </c>
      <c r="E20" s="11">
        <v>1059.75</v>
      </c>
      <c r="F20" s="11">
        <v>993.24</v>
      </c>
      <c r="G20" s="11">
        <v>1037.58</v>
      </c>
      <c r="H20" s="11">
        <v>1155.6599999999999</v>
      </c>
      <c r="I20" s="11">
        <v>1350.37</v>
      </c>
      <c r="J20" s="11">
        <v>1566.33</v>
      </c>
      <c r="K20" s="11">
        <v>1695.4299999999998</v>
      </c>
      <c r="L20" s="11">
        <v>1695.44</v>
      </c>
      <c r="M20" s="11">
        <v>1695.9099999999999</v>
      </c>
      <c r="N20" s="11">
        <v>1695.6100000000001</v>
      </c>
      <c r="O20" s="11">
        <v>1694.1999999999998</v>
      </c>
      <c r="P20" s="11">
        <v>1695.21</v>
      </c>
      <c r="Q20" s="11">
        <v>1696.8400000000001</v>
      </c>
      <c r="R20" s="11">
        <v>1697.2800000000002</v>
      </c>
      <c r="S20" s="11">
        <v>1696.25</v>
      </c>
      <c r="T20" s="11">
        <v>1698.8600000000001</v>
      </c>
      <c r="U20" s="11">
        <v>1700.5</v>
      </c>
      <c r="V20" s="11">
        <v>1699.21</v>
      </c>
      <c r="W20" s="11">
        <v>1698.06</v>
      </c>
      <c r="X20" s="11">
        <v>1651.9299999999998</v>
      </c>
      <c r="Y20" s="12">
        <v>1523.83</v>
      </c>
    </row>
    <row r="21" spans="1:25" x14ac:dyDescent="0.25">
      <c r="A21" s="10">
        <v>13</v>
      </c>
      <c r="B21" s="11">
        <v>1362.17</v>
      </c>
      <c r="C21" s="11">
        <v>1237.23</v>
      </c>
      <c r="D21" s="11">
        <v>1174.7</v>
      </c>
      <c r="E21" s="11">
        <v>1105.05</v>
      </c>
      <c r="F21" s="11">
        <v>1117.25</v>
      </c>
      <c r="G21" s="11">
        <v>1290.6300000000001</v>
      </c>
      <c r="H21" s="11">
        <v>1420.15</v>
      </c>
      <c r="I21" s="11">
        <v>1585.1399999999999</v>
      </c>
      <c r="J21" s="11">
        <v>1667.13</v>
      </c>
      <c r="K21" s="11">
        <v>1701.15</v>
      </c>
      <c r="L21" s="11">
        <v>1699.67</v>
      </c>
      <c r="M21" s="11">
        <v>1697.12</v>
      </c>
      <c r="N21" s="11">
        <v>1696.62</v>
      </c>
      <c r="O21" s="11">
        <v>1694.4899999999998</v>
      </c>
      <c r="P21" s="11">
        <v>1701.2800000000002</v>
      </c>
      <c r="Q21" s="11">
        <v>1693.46</v>
      </c>
      <c r="R21" s="11">
        <v>1696.1</v>
      </c>
      <c r="S21" s="11">
        <v>1692.6100000000001</v>
      </c>
      <c r="T21" s="11">
        <v>1689.8200000000002</v>
      </c>
      <c r="U21" s="11">
        <v>1673.4499999999998</v>
      </c>
      <c r="V21" s="11">
        <v>1677.79</v>
      </c>
      <c r="W21" s="11">
        <v>1689.1</v>
      </c>
      <c r="X21" s="11">
        <v>1653.08</v>
      </c>
      <c r="Y21" s="12">
        <v>1506.0100000000002</v>
      </c>
    </row>
    <row r="22" spans="1:25" x14ac:dyDescent="0.25">
      <c r="A22" s="10">
        <v>14</v>
      </c>
      <c r="B22" s="11">
        <v>1320.5500000000002</v>
      </c>
      <c r="C22" s="11">
        <v>1223.5999999999999</v>
      </c>
      <c r="D22" s="11">
        <v>1125.24</v>
      </c>
      <c r="E22" s="11">
        <v>1074.0999999999999</v>
      </c>
      <c r="F22" s="11">
        <v>1051.4099999999999</v>
      </c>
      <c r="G22" s="11">
        <v>1228.6799999999998</v>
      </c>
      <c r="H22" s="11">
        <v>1372.85</v>
      </c>
      <c r="I22" s="11">
        <v>1560.2199999999998</v>
      </c>
      <c r="J22" s="11">
        <v>1597.21</v>
      </c>
      <c r="K22" s="11">
        <v>1701.08</v>
      </c>
      <c r="L22" s="11">
        <v>1696.9099999999999</v>
      </c>
      <c r="M22" s="11">
        <v>1698.1399999999999</v>
      </c>
      <c r="N22" s="11">
        <v>1698.42</v>
      </c>
      <c r="O22" s="11">
        <v>1697.1</v>
      </c>
      <c r="P22" s="11">
        <v>1714.6</v>
      </c>
      <c r="Q22" s="11">
        <v>1707.9499999999998</v>
      </c>
      <c r="R22" s="11">
        <v>1712.8200000000002</v>
      </c>
      <c r="S22" s="11">
        <v>1707.17</v>
      </c>
      <c r="T22" s="11">
        <v>1691.29</v>
      </c>
      <c r="U22" s="11">
        <v>1685.73</v>
      </c>
      <c r="V22" s="11">
        <v>1691.94</v>
      </c>
      <c r="W22" s="11">
        <v>1692.4</v>
      </c>
      <c r="X22" s="11">
        <v>1688.33</v>
      </c>
      <c r="Y22" s="12">
        <v>1682.83</v>
      </c>
    </row>
    <row r="23" spans="1:25" x14ac:dyDescent="0.25">
      <c r="A23" s="10">
        <v>15</v>
      </c>
      <c r="B23" s="11">
        <v>1551.5900000000001</v>
      </c>
      <c r="C23" s="11">
        <v>1408.31</v>
      </c>
      <c r="D23" s="11">
        <v>1330.96</v>
      </c>
      <c r="E23" s="11">
        <v>1270.75</v>
      </c>
      <c r="F23" s="11">
        <v>1244.3800000000001</v>
      </c>
      <c r="G23" s="11">
        <v>1307.96</v>
      </c>
      <c r="H23" s="11">
        <v>1357.13</v>
      </c>
      <c r="I23" s="11">
        <v>1734.6100000000001</v>
      </c>
      <c r="J23" s="11">
        <v>1841.9499999999998</v>
      </c>
      <c r="K23" s="11">
        <v>1841.4</v>
      </c>
      <c r="L23" s="11">
        <v>1839.8899999999999</v>
      </c>
      <c r="M23" s="11">
        <v>1841.7399999999998</v>
      </c>
      <c r="N23" s="11">
        <v>1840.08</v>
      </c>
      <c r="O23" s="11">
        <v>1838.2399999999998</v>
      </c>
      <c r="P23" s="11">
        <v>1838.23</v>
      </c>
      <c r="Q23" s="11">
        <v>1839.38</v>
      </c>
      <c r="R23" s="11">
        <v>1840.0500000000002</v>
      </c>
      <c r="S23" s="11">
        <v>1838.4699999999998</v>
      </c>
      <c r="T23" s="11">
        <v>1836.87</v>
      </c>
      <c r="U23" s="11">
        <v>1836.1399999999999</v>
      </c>
      <c r="V23" s="11">
        <v>1834.7800000000002</v>
      </c>
      <c r="W23" s="11">
        <v>1733.08</v>
      </c>
      <c r="X23" s="11">
        <v>1730.13</v>
      </c>
      <c r="Y23" s="12">
        <v>1716.25</v>
      </c>
    </row>
    <row r="24" spans="1:25" x14ac:dyDescent="0.25">
      <c r="A24" s="10">
        <v>16</v>
      </c>
      <c r="B24" s="11">
        <v>1572.33</v>
      </c>
      <c r="C24" s="11">
        <v>1387.3200000000002</v>
      </c>
      <c r="D24" s="11">
        <v>1316.58</v>
      </c>
      <c r="E24" s="11">
        <v>1254.42</v>
      </c>
      <c r="F24" s="11">
        <v>1231.3899999999999</v>
      </c>
      <c r="G24" s="11">
        <v>1280.56</v>
      </c>
      <c r="H24" s="11">
        <v>1339.5500000000002</v>
      </c>
      <c r="I24" s="11">
        <v>1387.15</v>
      </c>
      <c r="J24" s="11">
        <v>1594.58</v>
      </c>
      <c r="K24" s="11">
        <v>1681.46</v>
      </c>
      <c r="L24" s="11">
        <v>1677.73</v>
      </c>
      <c r="M24" s="11">
        <v>1679.2800000000002</v>
      </c>
      <c r="N24" s="11">
        <v>1678.5300000000002</v>
      </c>
      <c r="O24" s="11">
        <v>1677.6100000000001</v>
      </c>
      <c r="P24" s="11">
        <v>1678.3600000000001</v>
      </c>
      <c r="Q24" s="11">
        <v>1678.8400000000001</v>
      </c>
      <c r="R24" s="11">
        <v>1679.71</v>
      </c>
      <c r="S24" s="11">
        <v>1678.69</v>
      </c>
      <c r="T24" s="11">
        <v>1678</v>
      </c>
      <c r="U24" s="11">
        <v>1678.13</v>
      </c>
      <c r="V24" s="11">
        <v>1679.9299999999998</v>
      </c>
      <c r="W24" s="11">
        <v>1679.6399999999999</v>
      </c>
      <c r="X24" s="11">
        <v>1673.5300000000002</v>
      </c>
      <c r="Y24" s="12">
        <v>1624.0100000000002</v>
      </c>
    </row>
    <row r="25" spans="1:25" x14ac:dyDescent="0.25">
      <c r="A25" s="10">
        <v>17</v>
      </c>
      <c r="B25" s="11">
        <v>1508.0100000000002</v>
      </c>
      <c r="C25" s="11">
        <v>1344.7600000000002</v>
      </c>
      <c r="D25" s="11">
        <v>1315.81</v>
      </c>
      <c r="E25" s="11">
        <v>1297.0900000000001</v>
      </c>
      <c r="F25" s="11">
        <v>1330.37</v>
      </c>
      <c r="G25" s="11">
        <v>1418.1799999999998</v>
      </c>
      <c r="H25" s="11">
        <v>1566.33</v>
      </c>
      <c r="I25" s="11">
        <v>1752.94</v>
      </c>
      <c r="J25" s="11">
        <v>1760.2399999999998</v>
      </c>
      <c r="K25" s="11">
        <v>1761.8000000000002</v>
      </c>
      <c r="L25" s="11">
        <v>1756.6399999999999</v>
      </c>
      <c r="M25" s="11">
        <v>1758.13</v>
      </c>
      <c r="N25" s="11">
        <v>1758.33</v>
      </c>
      <c r="O25" s="11">
        <v>1758.8400000000001</v>
      </c>
      <c r="P25" s="11">
        <v>1774.1799999999998</v>
      </c>
      <c r="Q25" s="11">
        <v>1770.4</v>
      </c>
      <c r="R25" s="11">
        <v>1831.46</v>
      </c>
      <c r="S25" s="11">
        <v>1836.87</v>
      </c>
      <c r="T25" s="11">
        <v>1759.85</v>
      </c>
      <c r="U25" s="11">
        <v>1753.35</v>
      </c>
      <c r="V25" s="11">
        <v>1754.56</v>
      </c>
      <c r="W25" s="11">
        <v>1752.4099999999999</v>
      </c>
      <c r="X25" s="11">
        <v>1745.25</v>
      </c>
      <c r="Y25" s="12">
        <v>1670</v>
      </c>
    </row>
    <row r="26" spans="1:25" x14ac:dyDescent="0.25">
      <c r="A26" s="10">
        <v>18</v>
      </c>
      <c r="B26" s="11">
        <v>1452.9299999999998</v>
      </c>
      <c r="C26" s="11">
        <v>1348.83</v>
      </c>
      <c r="D26" s="11">
        <v>1307.02</v>
      </c>
      <c r="E26" s="11">
        <v>1263.71</v>
      </c>
      <c r="F26" s="11">
        <v>1275.75</v>
      </c>
      <c r="G26" s="11">
        <v>1369.6399999999999</v>
      </c>
      <c r="H26" s="11">
        <v>1552.06</v>
      </c>
      <c r="I26" s="11">
        <v>1705.4299999999998</v>
      </c>
      <c r="J26" s="11">
        <v>1712.33</v>
      </c>
      <c r="K26" s="11">
        <v>1712.9699999999998</v>
      </c>
      <c r="L26" s="11">
        <v>1709.19</v>
      </c>
      <c r="M26" s="11">
        <v>1710.04</v>
      </c>
      <c r="N26" s="11">
        <v>1710.87</v>
      </c>
      <c r="O26" s="11">
        <v>1709.6799999999998</v>
      </c>
      <c r="P26" s="11">
        <v>1711.54</v>
      </c>
      <c r="Q26" s="11">
        <v>1728.2800000000002</v>
      </c>
      <c r="R26" s="11">
        <v>1744.7600000000002</v>
      </c>
      <c r="S26" s="11">
        <v>1737</v>
      </c>
      <c r="T26" s="11">
        <v>1701.3200000000002</v>
      </c>
      <c r="U26" s="11">
        <v>1700.19</v>
      </c>
      <c r="V26" s="11">
        <v>1701.31</v>
      </c>
      <c r="W26" s="11">
        <v>1698.8899999999999</v>
      </c>
      <c r="X26" s="11">
        <v>1691.52</v>
      </c>
      <c r="Y26" s="12">
        <v>1656.1399999999999</v>
      </c>
    </row>
    <row r="27" spans="1:25" x14ac:dyDescent="0.25">
      <c r="A27" s="10">
        <v>19</v>
      </c>
      <c r="B27" s="11">
        <v>1399.7199999999998</v>
      </c>
      <c r="C27" s="11">
        <v>1297.58</v>
      </c>
      <c r="D27" s="11">
        <v>1219.58</v>
      </c>
      <c r="E27" s="11">
        <v>1148.25</v>
      </c>
      <c r="F27" s="11">
        <v>1152.81</v>
      </c>
      <c r="G27" s="11">
        <v>1316.4299999999998</v>
      </c>
      <c r="H27" s="11">
        <v>1497.7800000000002</v>
      </c>
      <c r="I27" s="11">
        <v>1669.9099999999999</v>
      </c>
      <c r="J27" s="11">
        <v>1709.1100000000001</v>
      </c>
      <c r="K27" s="11">
        <v>1709.4899999999998</v>
      </c>
      <c r="L27" s="11">
        <v>1705.7199999999998</v>
      </c>
      <c r="M27" s="11">
        <v>1706.71</v>
      </c>
      <c r="N27" s="11">
        <v>1708.12</v>
      </c>
      <c r="O27" s="11">
        <v>1706.54</v>
      </c>
      <c r="P27" s="11">
        <v>1713.58</v>
      </c>
      <c r="Q27" s="11">
        <v>1719.0700000000002</v>
      </c>
      <c r="R27" s="11">
        <v>1719.38</v>
      </c>
      <c r="S27" s="11">
        <v>1710.54</v>
      </c>
      <c r="T27" s="11">
        <v>1701.88</v>
      </c>
      <c r="U27" s="11">
        <v>1700.06</v>
      </c>
      <c r="V27" s="11">
        <v>1700.0900000000001</v>
      </c>
      <c r="W27" s="11">
        <v>1699.1</v>
      </c>
      <c r="X27" s="11">
        <v>1693.42</v>
      </c>
      <c r="Y27" s="12">
        <v>1571.6999999999998</v>
      </c>
    </row>
    <row r="28" spans="1:25" x14ac:dyDescent="0.25">
      <c r="A28" s="10">
        <v>20</v>
      </c>
      <c r="B28" s="11">
        <v>1463.3600000000001</v>
      </c>
      <c r="C28" s="11">
        <v>1319.1599999999999</v>
      </c>
      <c r="D28" s="11">
        <v>1289.1999999999998</v>
      </c>
      <c r="E28" s="11">
        <v>1223.79</v>
      </c>
      <c r="F28" s="11">
        <v>1241.1399999999999</v>
      </c>
      <c r="G28" s="11">
        <v>1365.33</v>
      </c>
      <c r="H28" s="11">
        <v>1560.2399999999998</v>
      </c>
      <c r="I28" s="11">
        <v>1721.12</v>
      </c>
      <c r="J28" s="11">
        <v>1777.04</v>
      </c>
      <c r="K28" s="11">
        <v>1779.27</v>
      </c>
      <c r="L28" s="11">
        <v>1776.8000000000002</v>
      </c>
      <c r="M28" s="11">
        <v>1780.5900000000001</v>
      </c>
      <c r="N28" s="11">
        <v>1779.48</v>
      </c>
      <c r="O28" s="11">
        <v>1778.79</v>
      </c>
      <c r="P28" s="11">
        <v>1785.7600000000002</v>
      </c>
      <c r="Q28" s="11">
        <v>1783.98</v>
      </c>
      <c r="R28" s="11">
        <v>1789.46</v>
      </c>
      <c r="S28" s="11">
        <v>1786.8000000000002</v>
      </c>
      <c r="T28" s="11">
        <v>1773.4299999999998</v>
      </c>
      <c r="U28" s="11">
        <v>1771.9699999999998</v>
      </c>
      <c r="V28" s="11">
        <v>1769.1599999999999</v>
      </c>
      <c r="W28" s="11">
        <v>1767.15</v>
      </c>
      <c r="X28" s="11">
        <v>1754.4699999999998</v>
      </c>
      <c r="Y28" s="12">
        <v>1572.85</v>
      </c>
    </row>
    <row r="29" spans="1:25" x14ac:dyDescent="0.25">
      <c r="A29" s="10">
        <v>21</v>
      </c>
      <c r="B29" s="11">
        <v>1334.87</v>
      </c>
      <c r="C29" s="11">
        <v>1238.54</v>
      </c>
      <c r="D29" s="11">
        <v>1168.29</v>
      </c>
      <c r="E29" s="11">
        <v>1113.52</v>
      </c>
      <c r="F29" s="11">
        <v>1128.52</v>
      </c>
      <c r="G29" s="11">
        <v>1271.1599999999999</v>
      </c>
      <c r="H29" s="11">
        <v>1445.21</v>
      </c>
      <c r="I29" s="11">
        <v>1642.7399999999998</v>
      </c>
      <c r="J29" s="11">
        <v>1749.67</v>
      </c>
      <c r="K29" s="11">
        <v>1773.4299999999998</v>
      </c>
      <c r="L29" s="11">
        <v>1771.92</v>
      </c>
      <c r="M29" s="11">
        <v>1773.4099999999999</v>
      </c>
      <c r="N29" s="11">
        <v>1774.0700000000002</v>
      </c>
      <c r="O29" s="11">
        <v>1774.08</v>
      </c>
      <c r="P29" s="11">
        <v>1773.19</v>
      </c>
      <c r="Q29" s="11">
        <v>1772.5700000000002</v>
      </c>
      <c r="R29" s="11">
        <v>1771.3899999999999</v>
      </c>
      <c r="S29" s="11">
        <v>1770.5500000000002</v>
      </c>
      <c r="T29" s="11">
        <v>1768.38</v>
      </c>
      <c r="U29" s="11">
        <v>1756.8000000000002</v>
      </c>
      <c r="V29" s="11">
        <v>1747.8600000000001</v>
      </c>
      <c r="W29" s="11">
        <v>1757.9099999999999</v>
      </c>
      <c r="X29" s="11">
        <v>1742.02</v>
      </c>
      <c r="Y29" s="12">
        <v>1569.9099999999999</v>
      </c>
    </row>
    <row r="30" spans="1:25" x14ac:dyDescent="0.25">
      <c r="A30" s="10">
        <v>22</v>
      </c>
      <c r="B30" s="11">
        <v>1464.7199999999998</v>
      </c>
      <c r="C30" s="11">
        <v>1343.4</v>
      </c>
      <c r="D30" s="11">
        <v>1305.67</v>
      </c>
      <c r="E30" s="11">
        <v>1232.97</v>
      </c>
      <c r="F30" s="11">
        <v>1232.03</v>
      </c>
      <c r="G30" s="11">
        <v>1289.48</v>
      </c>
      <c r="H30" s="11">
        <v>1346.1799999999998</v>
      </c>
      <c r="I30" s="11">
        <v>1712.75</v>
      </c>
      <c r="J30" s="11">
        <v>1812.3600000000001</v>
      </c>
      <c r="K30" s="11">
        <v>1853.6999999999998</v>
      </c>
      <c r="L30" s="11">
        <v>1855.7600000000002</v>
      </c>
      <c r="M30" s="11">
        <v>1857.0700000000002</v>
      </c>
      <c r="N30" s="11">
        <v>1854.9</v>
      </c>
      <c r="O30" s="11">
        <v>1852.79</v>
      </c>
      <c r="P30" s="11">
        <v>1852.4099999999999</v>
      </c>
      <c r="Q30" s="11">
        <v>1852.9</v>
      </c>
      <c r="R30" s="11">
        <v>1851.9099999999999</v>
      </c>
      <c r="S30" s="11">
        <v>1851.4699999999998</v>
      </c>
      <c r="T30" s="11">
        <v>1761.62</v>
      </c>
      <c r="U30" s="11">
        <v>1752.2199999999998</v>
      </c>
      <c r="V30" s="11">
        <v>1750.4499999999998</v>
      </c>
      <c r="W30" s="11">
        <v>1756.9099999999999</v>
      </c>
      <c r="X30" s="11">
        <v>1704.6399999999999</v>
      </c>
      <c r="Y30" s="12">
        <v>1566.1399999999999</v>
      </c>
    </row>
    <row r="31" spans="1:25" x14ac:dyDescent="0.25">
      <c r="A31" s="10">
        <v>23</v>
      </c>
      <c r="B31" s="11">
        <v>1373.6599999999999</v>
      </c>
      <c r="C31" s="11">
        <v>1294.31</v>
      </c>
      <c r="D31" s="11">
        <v>1214.46</v>
      </c>
      <c r="E31" s="11">
        <v>1159.6100000000001</v>
      </c>
      <c r="F31" s="11">
        <v>1151.6399999999999</v>
      </c>
      <c r="G31" s="11">
        <v>1218.53</v>
      </c>
      <c r="H31" s="11">
        <v>1273.08</v>
      </c>
      <c r="I31" s="11">
        <v>1438.12</v>
      </c>
      <c r="J31" s="11">
        <v>1562.2199999999998</v>
      </c>
      <c r="K31" s="11">
        <v>1757.3600000000001</v>
      </c>
      <c r="L31" s="11">
        <v>1768.29</v>
      </c>
      <c r="M31" s="11">
        <v>1777.6999999999998</v>
      </c>
      <c r="N31" s="11">
        <v>1783.06</v>
      </c>
      <c r="O31" s="11">
        <v>1782.6399999999999</v>
      </c>
      <c r="P31" s="11">
        <v>1783.8200000000002</v>
      </c>
      <c r="Q31" s="11">
        <v>1783.9699999999998</v>
      </c>
      <c r="R31" s="11">
        <v>1783.5100000000002</v>
      </c>
      <c r="S31" s="11">
        <v>1766.0100000000002</v>
      </c>
      <c r="T31" s="11">
        <v>1756.29</v>
      </c>
      <c r="U31" s="11">
        <v>1747.94</v>
      </c>
      <c r="V31" s="11">
        <v>1749.44</v>
      </c>
      <c r="W31" s="11">
        <v>1750.04</v>
      </c>
      <c r="X31" s="11">
        <v>1741.9</v>
      </c>
      <c r="Y31" s="12">
        <v>1536.8000000000002</v>
      </c>
    </row>
    <row r="32" spans="1:25" x14ac:dyDescent="0.25">
      <c r="A32" s="10">
        <v>24</v>
      </c>
      <c r="B32" s="11">
        <v>1304.4699999999998</v>
      </c>
      <c r="C32" s="11">
        <v>1253.8499999999999</v>
      </c>
      <c r="D32" s="11">
        <v>1156.24</v>
      </c>
      <c r="E32" s="11">
        <v>1097.05</v>
      </c>
      <c r="F32" s="11">
        <v>1096.33</v>
      </c>
      <c r="G32" s="11">
        <v>1229.3499999999999</v>
      </c>
      <c r="H32" s="11">
        <v>1353.25</v>
      </c>
      <c r="I32" s="11">
        <v>1598.83</v>
      </c>
      <c r="J32" s="11">
        <v>1702.02</v>
      </c>
      <c r="K32" s="11">
        <v>1767.9299999999998</v>
      </c>
      <c r="L32" s="11">
        <v>1768.7399999999998</v>
      </c>
      <c r="M32" s="11">
        <v>1771.81</v>
      </c>
      <c r="N32" s="11">
        <v>1985.5100000000002</v>
      </c>
      <c r="O32" s="11">
        <v>1983.4699999999998</v>
      </c>
      <c r="P32" s="11">
        <v>1977.48</v>
      </c>
      <c r="Q32" s="11">
        <v>1975.2399999999998</v>
      </c>
      <c r="R32" s="11">
        <v>1767.08</v>
      </c>
      <c r="S32" s="11">
        <v>1761.6999999999998</v>
      </c>
      <c r="T32" s="11">
        <v>1747.5700000000002</v>
      </c>
      <c r="U32" s="11">
        <v>1719.2399999999998</v>
      </c>
      <c r="V32" s="11">
        <v>1650.0700000000002</v>
      </c>
      <c r="W32" s="11">
        <v>1714.1999999999998</v>
      </c>
      <c r="X32" s="11">
        <v>1561.3000000000002</v>
      </c>
      <c r="Y32" s="12">
        <v>1449.15</v>
      </c>
    </row>
    <row r="33" spans="1:25" x14ac:dyDescent="0.25">
      <c r="A33" s="10">
        <v>25</v>
      </c>
      <c r="B33" s="11">
        <v>1269.27</v>
      </c>
      <c r="C33" s="11">
        <v>1212.69</v>
      </c>
      <c r="D33" s="11">
        <v>1156.95</v>
      </c>
      <c r="E33" s="11">
        <v>1116.46</v>
      </c>
      <c r="F33" s="11">
        <v>1137.28</v>
      </c>
      <c r="G33" s="11">
        <v>1300.25</v>
      </c>
      <c r="H33" s="11">
        <v>1367.3600000000001</v>
      </c>
      <c r="I33" s="11">
        <v>1616.77</v>
      </c>
      <c r="J33" s="11">
        <v>1741.23</v>
      </c>
      <c r="K33" s="11">
        <v>1789.85</v>
      </c>
      <c r="L33" s="11">
        <v>1786.38</v>
      </c>
      <c r="M33" s="11">
        <v>1789.83</v>
      </c>
      <c r="N33" s="11">
        <v>1792.1399999999999</v>
      </c>
      <c r="O33" s="11">
        <v>1789.65</v>
      </c>
      <c r="P33" s="11">
        <v>1792.04</v>
      </c>
      <c r="Q33" s="11">
        <v>1788.38</v>
      </c>
      <c r="R33" s="11">
        <v>1782.8000000000002</v>
      </c>
      <c r="S33" s="11">
        <v>1778.35</v>
      </c>
      <c r="T33" s="11">
        <v>1770.6100000000001</v>
      </c>
      <c r="U33" s="11">
        <v>1762.31</v>
      </c>
      <c r="V33" s="11">
        <v>1749.0700000000002</v>
      </c>
      <c r="W33" s="11">
        <v>1759.9899999999998</v>
      </c>
      <c r="X33" s="11">
        <v>1704.96</v>
      </c>
      <c r="Y33" s="12">
        <v>1534.2199999999998</v>
      </c>
    </row>
    <row r="34" spans="1:25" x14ac:dyDescent="0.25">
      <c r="A34" s="10">
        <v>26</v>
      </c>
      <c r="B34" s="11">
        <v>1368.37</v>
      </c>
      <c r="C34" s="11">
        <v>1269.83</v>
      </c>
      <c r="D34" s="11">
        <v>1235.01</v>
      </c>
      <c r="E34" s="11">
        <v>1187.26</v>
      </c>
      <c r="F34" s="11">
        <v>1199.56</v>
      </c>
      <c r="G34" s="11">
        <v>1288.7800000000002</v>
      </c>
      <c r="H34" s="11">
        <v>1271.47</v>
      </c>
      <c r="I34" s="11">
        <v>1574.8000000000002</v>
      </c>
      <c r="J34" s="11">
        <v>1825.9699999999998</v>
      </c>
      <c r="K34" s="11">
        <v>1834.1</v>
      </c>
      <c r="L34" s="11">
        <v>1829.8600000000001</v>
      </c>
      <c r="M34" s="11">
        <v>1831.29</v>
      </c>
      <c r="N34" s="11">
        <v>1835.6</v>
      </c>
      <c r="O34" s="11">
        <v>1833.9299999999998</v>
      </c>
      <c r="P34" s="11">
        <v>1838.25</v>
      </c>
      <c r="Q34" s="11">
        <v>1835.63</v>
      </c>
      <c r="R34" s="11">
        <v>1830.85</v>
      </c>
      <c r="S34" s="11">
        <v>1824.37</v>
      </c>
      <c r="T34" s="11">
        <v>1814.02</v>
      </c>
      <c r="U34" s="11">
        <v>1806.17</v>
      </c>
      <c r="V34" s="11">
        <v>1807.1799999999998</v>
      </c>
      <c r="W34" s="11">
        <v>1787.94</v>
      </c>
      <c r="X34" s="11">
        <v>1768.6999999999998</v>
      </c>
      <c r="Y34" s="12">
        <v>1522.9299999999998</v>
      </c>
    </row>
    <row r="35" spans="1:25" x14ac:dyDescent="0.25">
      <c r="A35" s="10">
        <v>27</v>
      </c>
      <c r="B35" s="11">
        <v>1230.44</v>
      </c>
      <c r="C35" s="11">
        <v>1135.97</v>
      </c>
      <c r="D35" s="11">
        <v>1081.26</v>
      </c>
      <c r="E35" s="11">
        <v>983.86</v>
      </c>
      <c r="F35" s="11">
        <v>994.13</v>
      </c>
      <c r="G35" s="11">
        <v>1090.5</v>
      </c>
      <c r="H35" s="11">
        <v>1292.71</v>
      </c>
      <c r="I35" s="11">
        <v>1546.81</v>
      </c>
      <c r="J35" s="11">
        <v>1612.98</v>
      </c>
      <c r="K35" s="11">
        <v>1629.67</v>
      </c>
      <c r="L35" s="11">
        <v>1628.3400000000001</v>
      </c>
      <c r="M35" s="11">
        <v>1628.4899999999998</v>
      </c>
      <c r="N35" s="11">
        <v>1629.6799999999998</v>
      </c>
      <c r="O35" s="11">
        <v>1629.7800000000002</v>
      </c>
      <c r="P35" s="11">
        <v>1636.71</v>
      </c>
      <c r="Q35" s="11">
        <v>1622.81</v>
      </c>
      <c r="R35" s="11">
        <v>1625.06</v>
      </c>
      <c r="S35" s="11">
        <v>1623.7800000000002</v>
      </c>
      <c r="T35" s="11">
        <v>1621.9899999999998</v>
      </c>
      <c r="U35" s="11">
        <v>1621.3400000000001</v>
      </c>
      <c r="V35" s="11">
        <v>1600.77</v>
      </c>
      <c r="W35" s="11">
        <v>1621.5500000000002</v>
      </c>
      <c r="X35" s="11">
        <v>1608.94</v>
      </c>
      <c r="Y35" s="12">
        <v>1492.85</v>
      </c>
    </row>
    <row r="36" spans="1:25" x14ac:dyDescent="0.25">
      <c r="A36" s="10">
        <v>28</v>
      </c>
      <c r="B36" s="11">
        <v>1346.02</v>
      </c>
      <c r="C36" s="11">
        <v>1212.8699999999999</v>
      </c>
      <c r="D36" s="11">
        <v>1162.44</v>
      </c>
      <c r="E36" s="11">
        <v>1111.8400000000001</v>
      </c>
      <c r="F36" s="11">
        <v>1111.45</v>
      </c>
      <c r="G36" s="11">
        <v>1158.0700000000002</v>
      </c>
      <c r="H36" s="11">
        <v>1335.8000000000002</v>
      </c>
      <c r="I36" s="11">
        <v>1563.1799999999998</v>
      </c>
      <c r="J36" s="11">
        <v>1675.29</v>
      </c>
      <c r="K36" s="11">
        <v>1693.0300000000002</v>
      </c>
      <c r="L36" s="11">
        <v>1691</v>
      </c>
      <c r="M36" s="11">
        <v>1691.8600000000001</v>
      </c>
      <c r="N36" s="11">
        <v>1692.3200000000002</v>
      </c>
      <c r="O36" s="11">
        <v>1691.44</v>
      </c>
      <c r="P36" s="11">
        <v>1691.92</v>
      </c>
      <c r="Q36" s="11">
        <v>1691.19</v>
      </c>
      <c r="R36" s="11">
        <v>1689.69</v>
      </c>
      <c r="S36" s="11">
        <v>1686.9299999999998</v>
      </c>
      <c r="T36" s="11">
        <v>1685.0500000000002</v>
      </c>
      <c r="U36" s="11">
        <v>1682.0300000000002</v>
      </c>
      <c r="V36" s="11">
        <v>1676.0500000000002</v>
      </c>
      <c r="W36" s="11">
        <v>1681.7399999999998</v>
      </c>
      <c r="X36" s="11">
        <v>1669.73</v>
      </c>
      <c r="Y36" s="12">
        <v>1564.2800000000002</v>
      </c>
    </row>
    <row r="37" spans="1:25" x14ac:dyDescent="0.25">
      <c r="A37" s="10">
        <v>29</v>
      </c>
      <c r="B37" s="11">
        <v>1698.3000000000002</v>
      </c>
      <c r="C37" s="11">
        <v>1316.75</v>
      </c>
      <c r="D37" s="11">
        <v>1270.0900000000001</v>
      </c>
      <c r="E37" s="11">
        <v>1175.45</v>
      </c>
      <c r="F37" s="11">
        <v>1150.33</v>
      </c>
      <c r="G37" s="11">
        <v>1221.83</v>
      </c>
      <c r="H37" s="11">
        <v>1594.92</v>
      </c>
      <c r="I37" s="11">
        <v>1696.4099999999999</v>
      </c>
      <c r="J37" s="11">
        <v>1838.69</v>
      </c>
      <c r="K37" s="11">
        <v>1856.5500000000002</v>
      </c>
      <c r="L37" s="11">
        <v>1849.23</v>
      </c>
      <c r="M37" s="11">
        <v>1855.3899999999999</v>
      </c>
      <c r="N37" s="11">
        <v>1855.4899999999998</v>
      </c>
      <c r="O37" s="11">
        <v>1851.1399999999999</v>
      </c>
      <c r="P37" s="11">
        <v>1899.52</v>
      </c>
      <c r="Q37" s="11">
        <v>1863.87</v>
      </c>
      <c r="R37" s="11">
        <v>1820.6799999999998</v>
      </c>
      <c r="S37" s="11">
        <v>1818.67</v>
      </c>
      <c r="T37" s="11">
        <v>1813.1799999999998</v>
      </c>
      <c r="U37" s="11">
        <v>1686.94</v>
      </c>
      <c r="V37" s="11">
        <v>1809.8899999999999</v>
      </c>
      <c r="W37" s="11">
        <v>1810.8600000000001</v>
      </c>
      <c r="X37" s="11">
        <v>1678.2800000000002</v>
      </c>
      <c r="Y37" s="12">
        <v>1598.73</v>
      </c>
    </row>
    <row r="38" spans="1:25" x14ac:dyDescent="0.25">
      <c r="A38" s="10">
        <v>30</v>
      </c>
      <c r="B38" s="11">
        <v>1381.6799999999998</v>
      </c>
      <c r="C38" s="11">
        <v>1257.5700000000002</v>
      </c>
      <c r="D38" s="11">
        <v>1163.28</v>
      </c>
      <c r="E38" s="11">
        <v>1094.0900000000001</v>
      </c>
      <c r="F38" s="11">
        <v>1081.92</v>
      </c>
      <c r="G38" s="11">
        <v>1105.28</v>
      </c>
      <c r="H38" s="11">
        <v>1129.67</v>
      </c>
      <c r="I38" s="11">
        <v>1294.5</v>
      </c>
      <c r="J38" s="11">
        <v>1437.0900000000001</v>
      </c>
      <c r="K38" s="11">
        <v>1497.27</v>
      </c>
      <c r="L38" s="11">
        <v>1681.0100000000002</v>
      </c>
      <c r="M38" s="11">
        <v>1495.12</v>
      </c>
      <c r="N38" s="11">
        <v>1683.15</v>
      </c>
      <c r="O38" s="11">
        <v>1495.06</v>
      </c>
      <c r="P38" s="11">
        <v>1493.27</v>
      </c>
      <c r="Q38" s="11">
        <v>1493.1599999999999</v>
      </c>
      <c r="R38" s="11">
        <v>1493.9899999999998</v>
      </c>
      <c r="S38" s="11">
        <v>1492.88</v>
      </c>
      <c r="T38" s="11">
        <v>1489.46</v>
      </c>
      <c r="U38" s="11">
        <v>1488.3200000000002</v>
      </c>
      <c r="V38" s="11">
        <v>1494.69</v>
      </c>
      <c r="W38" s="11">
        <v>1492.1399999999999</v>
      </c>
      <c r="X38" s="11">
        <v>1689</v>
      </c>
      <c r="Y38" s="12">
        <v>1373.37</v>
      </c>
    </row>
    <row r="39" spans="1:25" x14ac:dyDescent="0.25">
      <c r="A39" s="48" t="s">
        <v>54</v>
      </c>
      <c r="B39" s="48"/>
      <c r="C39" s="48"/>
      <c r="D39" s="48"/>
      <c r="E39" s="48"/>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4" t="s">
        <v>36</v>
      </c>
      <c r="K41" s="54"/>
      <c r="L41" s="54"/>
      <c r="M41" s="54"/>
      <c r="N41" s="54"/>
      <c r="O41" s="54"/>
      <c r="P41" s="54"/>
      <c r="Q41" s="54"/>
    </row>
    <row r="42" spans="1:25" x14ac:dyDescent="0.25">
      <c r="A42" s="17"/>
      <c r="B42" s="18"/>
      <c r="C42" s="18"/>
      <c r="D42" s="18"/>
      <c r="E42" s="18"/>
      <c r="F42" s="18"/>
      <c r="G42" s="18"/>
      <c r="H42" s="18"/>
      <c r="I42" s="18"/>
      <c r="J42" s="54"/>
      <c r="K42" s="54"/>
      <c r="L42" s="54"/>
      <c r="M42" s="54"/>
      <c r="N42" s="54"/>
      <c r="O42" s="54"/>
      <c r="P42" s="54"/>
      <c r="Q42" s="54"/>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729395.28</v>
      </c>
      <c r="M45" s="35">
        <v>729395.28</v>
      </c>
      <c r="N45" s="35">
        <v>729395.28</v>
      </c>
      <c r="O45" s="35">
        <v>729395.28</v>
      </c>
      <c r="P45" s="18"/>
      <c r="Q45" s="18"/>
    </row>
    <row r="46" spans="1:25" x14ac:dyDescent="0.25">
      <c r="A46" s="17"/>
      <c r="B46" s="18"/>
      <c r="C46" s="18"/>
      <c r="D46" s="18"/>
      <c r="E46" s="18"/>
      <c r="F46" s="18"/>
      <c r="G46" s="18"/>
      <c r="H46" s="18"/>
      <c r="I46" s="18"/>
      <c r="J46" s="18"/>
      <c r="K46" s="18"/>
      <c r="L46" s="49"/>
      <c r="M46" s="49"/>
      <c r="N46" s="49"/>
      <c r="O46" s="49"/>
      <c r="P46" s="18"/>
      <c r="Q46" s="18"/>
    </row>
    <row r="47" spans="1:25" x14ac:dyDescent="0.25">
      <c r="A47" s="17"/>
      <c r="B47" s="18"/>
      <c r="C47" s="18"/>
      <c r="D47" s="18"/>
      <c r="E47" s="18"/>
      <c r="F47" s="18"/>
      <c r="G47" s="18"/>
      <c r="H47" s="18"/>
      <c r="I47" s="54" t="s">
        <v>51</v>
      </c>
      <c r="J47" s="54"/>
      <c r="K47" s="54"/>
      <c r="L47" s="54"/>
      <c r="M47" s="54"/>
      <c r="N47" s="54"/>
      <c r="O47" s="54"/>
      <c r="P47" s="54"/>
      <c r="Q47" s="16"/>
    </row>
    <row r="48" spans="1:25" ht="30" customHeight="1" x14ac:dyDescent="0.25">
      <c r="A48" s="17"/>
      <c r="B48" s="18"/>
      <c r="C48" s="18"/>
      <c r="D48" s="18"/>
      <c r="E48" s="18"/>
      <c r="F48" s="18"/>
      <c r="G48" s="18"/>
      <c r="H48" s="18"/>
      <c r="I48" s="54"/>
      <c r="J48" s="54"/>
      <c r="K48" s="54"/>
      <c r="L48" s="54"/>
      <c r="M48" s="54"/>
      <c r="N48" s="54"/>
      <c r="O48" s="54"/>
      <c r="P48" s="54"/>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74">
        <v>173164.15</v>
      </c>
      <c r="M51" s="75"/>
      <c r="N51" s="75"/>
      <c r="O51" s="76"/>
      <c r="P51" s="18"/>
      <c r="Q51" s="16"/>
    </row>
    <row r="52" spans="1:17" x14ac:dyDescent="0.25">
      <c r="A52" s="17"/>
      <c r="B52" s="18"/>
      <c r="C52" s="18"/>
      <c r="D52" s="18"/>
      <c r="E52" s="18"/>
      <c r="F52" s="18"/>
      <c r="G52" s="18"/>
      <c r="H52" s="18"/>
      <c r="I52" s="18"/>
      <c r="J52" s="18"/>
      <c r="K52" s="18"/>
      <c r="L52" s="50"/>
      <c r="M52" s="50"/>
      <c r="N52" s="50"/>
      <c r="O52" s="50"/>
      <c r="P52" s="18"/>
      <c r="Q52" s="16"/>
    </row>
    <row r="53" spans="1:17" x14ac:dyDescent="0.25">
      <c r="A53" s="17"/>
      <c r="B53" s="18"/>
      <c r="C53" s="18"/>
      <c r="D53" s="18"/>
      <c r="E53" s="18"/>
      <c r="F53" s="18"/>
      <c r="G53" s="18"/>
      <c r="H53" s="18"/>
      <c r="I53" s="18"/>
      <c r="J53" s="18"/>
      <c r="K53" s="18"/>
      <c r="L53" s="50"/>
      <c r="M53" s="50"/>
      <c r="N53" s="50"/>
      <c r="O53" s="50"/>
      <c r="P53" s="18"/>
      <c r="Q53" s="16"/>
    </row>
    <row r="54" spans="1:17" x14ac:dyDescent="0.25">
      <c r="A54" s="17"/>
      <c r="B54" s="18"/>
      <c r="C54" s="18"/>
      <c r="D54" s="18"/>
      <c r="E54" s="18"/>
      <c r="F54" s="18"/>
      <c r="G54" s="18"/>
      <c r="H54" s="18"/>
      <c r="I54" s="54" t="s">
        <v>55</v>
      </c>
      <c r="J54" s="54"/>
      <c r="K54" s="54"/>
      <c r="L54" s="54"/>
      <c r="M54" s="54"/>
      <c r="N54" s="54"/>
      <c r="O54" s="54"/>
      <c r="P54" s="54"/>
      <c r="Q54" s="54"/>
    </row>
    <row r="55" spans="1:17" ht="46.5" customHeight="1" x14ac:dyDescent="0.25">
      <c r="A55" s="17"/>
      <c r="B55" s="18"/>
      <c r="C55" s="18"/>
      <c r="D55" s="18"/>
      <c r="E55" s="18"/>
      <c r="F55" s="18"/>
      <c r="G55" s="18"/>
      <c r="H55" s="18"/>
      <c r="I55" s="54"/>
      <c r="J55" s="54"/>
      <c r="K55" s="54"/>
      <c r="L55" s="54"/>
      <c r="M55" s="54"/>
      <c r="N55" s="54"/>
      <c r="O55" s="54"/>
      <c r="P55" s="54"/>
      <c r="Q55" s="54"/>
    </row>
    <row r="56" spans="1:17" ht="15.75" thickBot="1" x14ac:dyDescent="0.3">
      <c r="A56" s="17"/>
      <c r="B56" s="18"/>
      <c r="C56" s="18"/>
      <c r="D56" s="18"/>
      <c r="E56" s="18"/>
      <c r="F56" s="18"/>
      <c r="G56" s="18"/>
      <c r="H56" s="18"/>
      <c r="I56" s="18"/>
      <c r="J56" s="18"/>
      <c r="K56" s="18"/>
      <c r="L56" s="18"/>
      <c r="M56" s="18"/>
      <c r="N56" s="18"/>
      <c r="O56" s="18"/>
      <c r="P56" s="18"/>
      <c r="Q56" s="16"/>
    </row>
    <row r="57" spans="1:17" ht="15.75" thickBot="1" x14ac:dyDescent="0.3">
      <c r="A57" s="17"/>
      <c r="B57" s="18"/>
      <c r="C57" s="18"/>
      <c r="D57" s="18"/>
      <c r="E57" s="18"/>
      <c r="F57" s="18"/>
      <c r="G57" s="18"/>
      <c r="H57" s="18"/>
      <c r="I57" s="18"/>
      <c r="J57" s="18"/>
      <c r="K57" s="18"/>
      <c r="L57" s="31" t="s">
        <v>37</v>
      </c>
      <c r="M57" s="32" t="s">
        <v>38</v>
      </c>
      <c r="N57" s="32" t="s">
        <v>39</v>
      </c>
      <c r="O57" s="33" t="s">
        <v>40</v>
      </c>
      <c r="P57" s="18"/>
      <c r="Q57" s="16"/>
    </row>
    <row r="58" spans="1:17" ht="15.75" thickBot="1" x14ac:dyDescent="0.3">
      <c r="A58" s="17"/>
      <c r="B58" s="18"/>
      <c r="C58" s="18"/>
      <c r="D58" s="18"/>
      <c r="E58" s="18"/>
      <c r="F58" s="18"/>
      <c r="G58" s="18"/>
      <c r="H58" s="18"/>
      <c r="I58" s="18"/>
      <c r="J58" s="18"/>
      <c r="K58" s="18"/>
      <c r="L58" s="71">
        <v>1738.89</v>
      </c>
      <c r="M58" s="72"/>
      <c r="N58" s="72"/>
      <c r="O58" s="73"/>
      <c r="P58" s="18"/>
      <c r="Q58" s="16"/>
    </row>
    <row r="59" spans="1:17" x14ac:dyDescent="0.25">
      <c r="A59" s="17"/>
      <c r="B59" s="18"/>
      <c r="C59" s="18"/>
      <c r="D59" s="18"/>
      <c r="E59" s="18"/>
      <c r="F59" s="18"/>
      <c r="G59" s="18"/>
      <c r="H59" s="18"/>
      <c r="I59" s="18"/>
      <c r="J59" s="18"/>
      <c r="K59" s="18"/>
      <c r="L59" s="29"/>
      <c r="M59" s="29"/>
      <c r="N59" s="29"/>
      <c r="O59" s="29"/>
      <c r="P59" s="18"/>
      <c r="Q59" s="16"/>
    </row>
    <row r="60" spans="1:17" x14ac:dyDescent="0.25">
      <c r="A60" s="17"/>
      <c r="B60" s="18"/>
      <c r="C60" s="18"/>
      <c r="D60" s="18"/>
      <c r="E60" s="18"/>
      <c r="F60" s="18"/>
      <c r="G60" s="18"/>
      <c r="H60" s="18"/>
      <c r="I60" s="18"/>
      <c r="J60" s="18"/>
      <c r="K60" s="18"/>
      <c r="L60" s="29"/>
      <c r="M60" s="29"/>
      <c r="N60" s="29"/>
      <c r="O60" s="29"/>
      <c r="P60" s="18"/>
      <c r="Q60" s="16"/>
    </row>
    <row r="61" spans="1:17" ht="29.25" customHeight="1" x14ac:dyDescent="0.25">
      <c r="A61" s="17"/>
      <c r="B61" s="18"/>
      <c r="C61" s="18"/>
      <c r="D61" s="18"/>
      <c r="E61" s="18"/>
      <c r="F61" s="18"/>
      <c r="G61" s="18"/>
      <c r="H61" s="18"/>
      <c r="I61" s="77" t="s">
        <v>56</v>
      </c>
      <c r="J61" s="77"/>
      <c r="K61" s="77"/>
      <c r="L61" s="77"/>
      <c r="M61" s="77"/>
      <c r="N61" s="77"/>
      <c r="O61" s="77"/>
      <c r="P61" s="77"/>
      <c r="Q61" s="77"/>
    </row>
    <row r="62" spans="1:17" x14ac:dyDescent="0.25">
      <c r="A62" s="17"/>
      <c r="B62" s="18"/>
      <c r="C62" s="18"/>
      <c r="D62" s="18"/>
      <c r="E62" s="18"/>
      <c r="F62" s="18"/>
      <c r="G62" s="18"/>
      <c r="H62" s="18"/>
      <c r="I62" s="18"/>
      <c r="J62" s="18"/>
      <c r="K62" s="18"/>
      <c r="L62" s="29"/>
      <c r="M62" s="29"/>
      <c r="N62" s="29"/>
      <c r="O62" s="29"/>
      <c r="P62" s="18"/>
      <c r="Q62" s="16"/>
    </row>
    <row r="63" spans="1:17" ht="33" customHeight="1" x14ac:dyDescent="0.25">
      <c r="A63" s="17"/>
      <c r="B63" s="18"/>
      <c r="C63" s="18"/>
      <c r="D63" s="18"/>
      <c r="E63" s="18"/>
      <c r="F63" s="18"/>
      <c r="G63" s="18"/>
      <c r="H63" s="18"/>
      <c r="I63" s="70" t="s">
        <v>57</v>
      </c>
      <c r="J63" s="70"/>
      <c r="K63" s="70"/>
      <c r="L63" s="70"/>
      <c r="M63" s="70"/>
      <c r="N63" s="70"/>
      <c r="O63" s="70"/>
      <c r="P63" s="70"/>
      <c r="Q63" s="70"/>
    </row>
    <row r="64" spans="1:17" ht="15.75" thickBot="1" x14ac:dyDescent="0.3">
      <c r="A64" s="17"/>
      <c r="B64" s="18"/>
      <c r="C64" s="18"/>
      <c r="D64" s="18"/>
      <c r="E64" s="18"/>
      <c r="F64" s="18"/>
      <c r="G64" s="18"/>
      <c r="H64" s="18"/>
      <c r="I64" s="18"/>
      <c r="J64" s="18"/>
      <c r="K64" s="18"/>
      <c r="L64" s="29"/>
      <c r="M64" s="29"/>
      <c r="N64" s="29"/>
      <c r="O64" s="29"/>
      <c r="P64" s="18"/>
      <c r="Q64" s="16"/>
    </row>
    <row r="65" spans="1:17" ht="16.5" thickBot="1" x14ac:dyDescent="0.3">
      <c r="A65" s="23"/>
      <c r="B65" s="24"/>
      <c r="C65" s="24"/>
      <c r="D65" s="24"/>
      <c r="E65" s="24"/>
      <c r="F65" s="18"/>
      <c r="G65" s="18"/>
      <c r="H65" s="18"/>
      <c r="I65" s="18"/>
      <c r="J65" s="18"/>
      <c r="K65" s="18"/>
      <c r="L65" s="31" t="s">
        <v>37</v>
      </c>
      <c r="M65" s="32" t="s">
        <v>38</v>
      </c>
      <c r="N65" s="32" t="s">
        <v>39</v>
      </c>
      <c r="O65" s="33" t="s">
        <v>40</v>
      </c>
      <c r="P65" s="18"/>
      <c r="Q65" s="16"/>
    </row>
    <row r="66" spans="1:17" ht="15.75" thickBot="1" x14ac:dyDescent="0.3">
      <c r="A66" s="16"/>
      <c r="B66" s="16"/>
      <c r="C66" s="16"/>
      <c r="D66" s="16"/>
      <c r="E66" s="16"/>
      <c r="F66" s="18"/>
      <c r="G66" s="18"/>
      <c r="H66" s="18"/>
      <c r="I66" s="18"/>
      <c r="J66" s="18"/>
      <c r="K66" s="18"/>
      <c r="L66" s="71">
        <v>4.2300000000000004</v>
      </c>
      <c r="M66" s="72"/>
      <c r="N66" s="72"/>
      <c r="O66" s="73"/>
      <c r="P66" s="18"/>
      <c r="Q66" s="16"/>
    </row>
    <row r="67" spans="1:17" x14ac:dyDescent="0.25">
      <c r="A67" s="17"/>
      <c r="B67" s="18"/>
      <c r="C67" s="18"/>
      <c r="D67" s="18"/>
      <c r="E67" s="18"/>
      <c r="F67" s="18"/>
      <c r="G67" s="18"/>
      <c r="H67" s="18"/>
      <c r="I67" s="18"/>
      <c r="J67" s="18"/>
      <c r="K67" s="18"/>
      <c r="L67" s="49"/>
      <c r="M67" s="49"/>
      <c r="N67" s="49"/>
      <c r="O67" s="49"/>
      <c r="P67" s="18"/>
      <c r="Q67" s="18"/>
    </row>
    <row r="68" spans="1:17" ht="15.75" x14ac:dyDescent="0.25">
      <c r="A68" s="23" t="s">
        <v>41</v>
      </c>
      <c r="B68" s="24"/>
      <c r="C68" s="24"/>
      <c r="D68" s="24"/>
      <c r="E68" s="24"/>
      <c r="F68" s="18"/>
      <c r="G68" s="18"/>
      <c r="H68" s="18"/>
      <c r="I68" s="18"/>
      <c r="J68" s="18"/>
      <c r="K68" s="18"/>
      <c r="L68" s="18"/>
      <c r="M68" s="18"/>
      <c r="N68" s="18"/>
      <c r="O68" s="18"/>
      <c r="P68" s="18"/>
      <c r="Q68" s="18"/>
    </row>
    <row r="69" spans="1:17" x14ac:dyDescent="0.25">
      <c r="A69" s="16"/>
      <c r="B69" s="16"/>
      <c r="C69" s="16"/>
      <c r="D69" s="16"/>
      <c r="E69" s="16"/>
      <c r="F69" s="18"/>
      <c r="G69" s="18"/>
      <c r="H69" s="18"/>
      <c r="I69" s="18"/>
      <c r="J69" s="18"/>
      <c r="K69" s="18"/>
      <c r="L69" s="18"/>
      <c r="M69" s="18"/>
      <c r="N69" s="18"/>
      <c r="O69" s="18"/>
      <c r="P69" s="18"/>
      <c r="Q69" s="18"/>
    </row>
    <row r="70" spans="1:17" ht="15.75" thickBot="1" x14ac:dyDescent="0.3">
      <c r="A70" s="25" t="s">
        <v>42</v>
      </c>
      <c r="B70" s="18"/>
      <c r="C70" s="18"/>
      <c r="D70" s="18"/>
      <c r="E70" s="18"/>
      <c r="F70" s="16"/>
      <c r="G70" s="16"/>
      <c r="H70" s="16"/>
      <c r="I70" s="16"/>
      <c r="J70" s="16"/>
      <c r="K70" s="16"/>
      <c r="L70" s="16"/>
      <c r="M70" s="16"/>
      <c r="N70" s="16"/>
      <c r="O70" s="16"/>
      <c r="P70" s="16"/>
      <c r="Q70" s="16"/>
    </row>
    <row r="71" spans="1:17" x14ac:dyDescent="0.25">
      <c r="A71" s="43"/>
      <c r="B71" s="44" t="s">
        <v>37</v>
      </c>
      <c r="C71" s="44" t="s">
        <v>43</v>
      </c>
      <c r="D71" s="44" t="s">
        <v>44</v>
      </c>
      <c r="E71" s="45" t="s">
        <v>40</v>
      </c>
      <c r="F71" s="16"/>
      <c r="G71" s="16"/>
      <c r="H71" s="16"/>
      <c r="I71" s="16"/>
      <c r="J71" s="16"/>
      <c r="K71" s="16"/>
      <c r="L71" s="34"/>
      <c r="M71" s="34"/>
      <c r="N71" s="34"/>
      <c r="O71" s="34"/>
      <c r="P71" s="34"/>
      <c r="Q71" s="34"/>
    </row>
    <row r="72" spans="1:17" ht="30" x14ac:dyDescent="0.25">
      <c r="A72" s="39" t="s">
        <v>52</v>
      </c>
      <c r="B72" s="58">
        <v>248.62</v>
      </c>
      <c r="C72" s="58"/>
      <c r="D72" s="58"/>
      <c r="E72" s="59"/>
      <c r="F72" s="16"/>
      <c r="G72" s="16"/>
      <c r="H72" s="16"/>
      <c r="I72" s="16"/>
      <c r="J72" s="16"/>
      <c r="K72" s="16"/>
      <c r="L72" s="34"/>
      <c r="M72" s="34"/>
      <c r="N72" s="34"/>
      <c r="O72" s="34"/>
      <c r="P72" s="34"/>
      <c r="Q72" s="34"/>
    </row>
    <row r="73" spans="1:17" ht="120" customHeight="1" x14ac:dyDescent="0.25">
      <c r="A73" s="47" t="s">
        <v>46</v>
      </c>
      <c r="B73" s="55">
        <v>2.86</v>
      </c>
      <c r="C73" s="55"/>
      <c r="D73" s="55"/>
      <c r="E73" s="56"/>
      <c r="F73" s="16"/>
      <c r="G73" s="16"/>
      <c r="H73" s="16"/>
      <c r="I73" s="16"/>
      <c r="J73" s="16"/>
      <c r="K73" s="16"/>
    </row>
    <row r="74" spans="1:17" x14ac:dyDescent="0.25">
      <c r="A74" s="47" t="s">
        <v>47</v>
      </c>
      <c r="B74" s="51">
        <v>1.097</v>
      </c>
      <c r="C74" s="51"/>
      <c r="D74" s="51"/>
      <c r="E74" s="52"/>
      <c r="F74" s="16"/>
      <c r="G74" s="16"/>
      <c r="H74" s="16"/>
      <c r="I74" s="16"/>
      <c r="J74" s="16"/>
      <c r="K74" s="16"/>
      <c r="L74" s="34"/>
      <c r="M74" s="34"/>
      <c r="N74" s="34"/>
      <c r="O74" s="34"/>
      <c r="P74" s="34"/>
      <c r="Q74" s="34"/>
    </row>
    <row r="75" spans="1:17" ht="45" x14ac:dyDescent="0.25">
      <c r="A75" s="47" t="s">
        <v>48</v>
      </c>
      <c r="B75" s="51">
        <v>0.32600000000000001</v>
      </c>
      <c r="C75" s="51"/>
      <c r="D75" s="51"/>
      <c r="E75" s="52"/>
      <c r="F75" s="16"/>
      <c r="G75" s="16"/>
      <c r="H75" s="16"/>
      <c r="I75" s="16"/>
      <c r="J75" s="16"/>
      <c r="K75" s="16"/>
      <c r="L75" s="16"/>
      <c r="M75" s="16"/>
      <c r="N75" s="16"/>
      <c r="O75" s="16"/>
      <c r="P75" s="16"/>
      <c r="Q75" s="16"/>
    </row>
    <row r="76" spans="1:17" ht="30" x14ac:dyDescent="0.25">
      <c r="A76" s="47" t="s">
        <v>49</v>
      </c>
      <c r="B76" s="51">
        <v>1.4339999999999999</v>
      </c>
      <c r="C76" s="51"/>
      <c r="D76" s="51"/>
      <c r="E76" s="52"/>
      <c r="F76" s="16"/>
      <c r="G76" s="16"/>
      <c r="H76" s="16"/>
      <c r="I76" s="16"/>
      <c r="J76" s="16"/>
      <c r="K76" s="16"/>
      <c r="L76" s="16"/>
      <c r="M76" s="16"/>
      <c r="N76" s="16"/>
      <c r="O76" s="16"/>
      <c r="P76" s="16"/>
      <c r="Q76" s="16"/>
    </row>
    <row r="77" spans="1:17" ht="15.75" thickBot="1" x14ac:dyDescent="0.3">
      <c r="A77" s="40" t="s">
        <v>50</v>
      </c>
      <c r="B77" s="41">
        <f>B72+B73</f>
        <v>251.48000000000002</v>
      </c>
      <c r="C77" s="41">
        <f>B72+B73</f>
        <v>251.48000000000002</v>
      </c>
      <c r="D77" s="41">
        <f>B72+B73</f>
        <v>251.48000000000002</v>
      </c>
      <c r="E77" s="42">
        <f>B72+B73</f>
        <v>251.48000000000002</v>
      </c>
      <c r="F77" s="16"/>
      <c r="G77" s="16"/>
      <c r="H77" s="16"/>
      <c r="I77" s="16"/>
      <c r="J77" s="16"/>
      <c r="K77" s="16"/>
      <c r="L77" s="16"/>
      <c r="M77" s="16"/>
      <c r="N77" s="16"/>
      <c r="O77" s="16"/>
      <c r="P77" s="16"/>
      <c r="Q77" s="16"/>
    </row>
  </sheetData>
  <mergeCells count="18">
    <mergeCell ref="B72:E72"/>
    <mergeCell ref="B73:E73"/>
    <mergeCell ref="B74:E74"/>
    <mergeCell ref="B75:E75"/>
    <mergeCell ref="B76:E76"/>
    <mergeCell ref="J41:Q42"/>
    <mergeCell ref="I63:Q63"/>
    <mergeCell ref="L66:O66"/>
    <mergeCell ref="A2:Y2"/>
    <mergeCell ref="A4:N4"/>
    <mergeCell ref="A5:Q5"/>
    <mergeCell ref="A7:A8"/>
    <mergeCell ref="B7:Y7"/>
    <mergeCell ref="I47:P48"/>
    <mergeCell ref="L51:O51"/>
    <mergeCell ref="I54:Q55"/>
    <mergeCell ref="L58:O58"/>
    <mergeCell ref="I61:Q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80" zoomScaleNormal="80" workbookViewId="0">
      <selection activeCell="AA8" sqref="AA8"/>
    </sheetView>
  </sheetViews>
  <sheetFormatPr defaultRowHeight="15" x14ac:dyDescent="0.25"/>
  <cols>
    <col min="1" max="1" width="18.710937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0" t="s">
        <v>29</v>
      </c>
      <c r="B2" s="61"/>
      <c r="C2" s="61"/>
      <c r="D2" s="61"/>
      <c r="E2" s="61"/>
      <c r="F2" s="61"/>
      <c r="G2" s="61"/>
      <c r="H2" s="61"/>
      <c r="I2" s="61"/>
      <c r="J2" s="61"/>
      <c r="K2" s="61"/>
      <c r="L2" s="61"/>
      <c r="M2" s="61"/>
      <c r="N2" s="61"/>
      <c r="O2" s="61"/>
      <c r="P2" s="61"/>
      <c r="Q2" s="61"/>
      <c r="R2" s="61"/>
      <c r="S2" s="61"/>
      <c r="T2" s="61"/>
      <c r="U2" s="61"/>
      <c r="V2" s="61"/>
      <c r="W2" s="61"/>
      <c r="X2" s="61"/>
      <c r="Y2" s="62"/>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3" t="s">
        <v>58</v>
      </c>
      <c r="B4" s="63"/>
      <c r="C4" s="63"/>
      <c r="D4" s="63"/>
      <c r="E4" s="63"/>
      <c r="F4" s="63"/>
      <c r="G4" s="63"/>
      <c r="H4" s="63"/>
      <c r="I4" s="63"/>
      <c r="J4" s="63"/>
      <c r="K4" s="63"/>
      <c r="L4" s="63"/>
      <c r="M4" s="63"/>
      <c r="N4" s="63"/>
      <c r="O4" s="3"/>
      <c r="P4" s="3"/>
      <c r="Q4" s="3"/>
      <c r="R4" s="3"/>
      <c r="S4" s="3"/>
      <c r="T4" s="3"/>
      <c r="U4" s="3"/>
      <c r="V4" s="3"/>
      <c r="W4" s="3"/>
      <c r="X4" s="3"/>
      <c r="Y4" s="3"/>
    </row>
    <row r="5" spans="1:25" ht="15.75" x14ac:dyDescent="0.25">
      <c r="A5" s="64" t="s">
        <v>28</v>
      </c>
      <c r="B5" s="64"/>
      <c r="C5" s="64"/>
      <c r="D5" s="64"/>
      <c r="E5" s="64"/>
      <c r="F5" s="64"/>
      <c r="G5" s="64"/>
      <c r="H5" s="64"/>
      <c r="I5" s="64"/>
      <c r="J5" s="64"/>
      <c r="K5" s="64"/>
      <c r="L5" s="64"/>
      <c r="M5" s="64"/>
      <c r="N5" s="64"/>
      <c r="O5" s="64"/>
      <c r="P5" s="64"/>
      <c r="Q5" s="64"/>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5" t="s">
        <v>0</v>
      </c>
      <c r="B7" s="67" t="s">
        <v>1</v>
      </c>
      <c r="C7" s="67"/>
      <c r="D7" s="67"/>
      <c r="E7" s="67"/>
      <c r="F7" s="67"/>
      <c r="G7" s="67"/>
      <c r="H7" s="67"/>
      <c r="I7" s="67"/>
      <c r="J7" s="67"/>
      <c r="K7" s="67"/>
      <c r="L7" s="67"/>
      <c r="M7" s="67"/>
      <c r="N7" s="67"/>
      <c r="O7" s="67"/>
      <c r="P7" s="67"/>
      <c r="Q7" s="67"/>
      <c r="R7" s="67"/>
      <c r="S7" s="67"/>
      <c r="T7" s="67"/>
      <c r="U7" s="67"/>
      <c r="V7" s="67"/>
      <c r="W7" s="67"/>
      <c r="X7" s="67"/>
      <c r="Y7" s="68"/>
    </row>
    <row r="8" spans="1:25" x14ac:dyDescent="0.25">
      <c r="A8" s="66"/>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1513.7399999999998</v>
      </c>
      <c r="C9" s="11">
        <v>1410.2600000000002</v>
      </c>
      <c r="D9" s="11">
        <v>1309.0999999999999</v>
      </c>
      <c r="E9" s="11">
        <v>1252.08</v>
      </c>
      <c r="F9" s="11">
        <v>1254.1599999999999</v>
      </c>
      <c r="G9" s="11">
        <v>1263.6300000000001</v>
      </c>
      <c r="H9" s="11">
        <v>1295.0700000000002</v>
      </c>
      <c r="I9" s="11">
        <v>1544.6399999999999</v>
      </c>
      <c r="J9" s="11">
        <v>1787.37</v>
      </c>
      <c r="K9" s="11">
        <v>1789.9299999999998</v>
      </c>
      <c r="L9" s="11">
        <v>1794.9699999999998</v>
      </c>
      <c r="M9" s="11">
        <v>1802.2800000000002</v>
      </c>
      <c r="N9" s="11">
        <v>1803.5500000000002</v>
      </c>
      <c r="O9" s="11">
        <v>1799.87</v>
      </c>
      <c r="P9" s="11">
        <v>1693.7800000000002</v>
      </c>
      <c r="Q9" s="11">
        <v>1686.3400000000001</v>
      </c>
      <c r="R9" s="11">
        <v>1684.9899999999998</v>
      </c>
      <c r="S9" s="11">
        <v>1684.0700000000002</v>
      </c>
      <c r="T9" s="11">
        <v>1678.8400000000001</v>
      </c>
      <c r="U9" s="11">
        <v>1654.8899999999999</v>
      </c>
      <c r="V9" s="11">
        <v>1668.77</v>
      </c>
      <c r="W9" s="11">
        <v>1679.15</v>
      </c>
      <c r="X9" s="11">
        <v>1660.08</v>
      </c>
      <c r="Y9" s="12">
        <v>1531.6</v>
      </c>
    </row>
    <row r="10" spans="1:25" x14ac:dyDescent="0.25">
      <c r="A10" s="10">
        <v>2</v>
      </c>
      <c r="B10" s="11">
        <v>1566.6100000000001</v>
      </c>
      <c r="C10" s="11">
        <v>1421.02</v>
      </c>
      <c r="D10" s="11">
        <v>1298.9699999999998</v>
      </c>
      <c r="E10" s="11">
        <v>1229.1799999999998</v>
      </c>
      <c r="F10" s="11">
        <v>1186.47</v>
      </c>
      <c r="G10" s="11">
        <v>1215.1100000000001</v>
      </c>
      <c r="H10" s="11">
        <v>1298.8400000000001</v>
      </c>
      <c r="I10" s="11">
        <v>1386.88</v>
      </c>
      <c r="J10" s="11">
        <v>1589.9899999999998</v>
      </c>
      <c r="K10" s="11">
        <v>1615.0500000000002</v>
      </c>
      <c r="L10" s="11">
        <v>1615.6100000000001</v>
      </c>
      <c r="M10" s="11">
        <v>1617.25</v>
      </c>
      <c r="N10" s="11">
        <v>1615.2399999999998</v>
      </c>
      <c r="O10" s="11">
        <v>1614.98</v>
      </c>
      <c r="P10" s="11">
        <v>1612.7800000000002</v>
      </c>
      <c r="Q10" s="11">
        <v>1612.73</v>
      </c>
      <c r="R10" s="11">
        <v>1614.2399999999998</v>
      </c>
      <c r="S10" s="11">
        <v>1609.7199999999998</v>
      </c>
      <c r="T10" s="11">
        <v>1609.79</v>
      </c>
      <c r="U10" s="11">
        <v>1611.25</v>
      </c>
      <c r="V10" s="11">
        <v>1612.4499999999998</v>
      </c>
      <c r="W10" s="11">
        <v>1605.6999999999998</v>
      </c>
      <c r="X10" s="11">
        <v>1601.7399999999998</v>
      </c>
      <c r="Y10" s="12">
        <v>1598.69</v>
      </c>
    </row>
    <row r="11" spans="1:25" x14ac:dyDescent="0.25">
      <c r="A11" s="10">
        <v>3</v>
      </c>
      <c r="B11" s="11">
        <v>1422.4</v>
      </c>
      <c r="C11" s="11">
        <v>1297.9299999999998</v>
      </c>
      <c r="D11" s="11">
        <v>1235.23</v>
      </c>
      <c r="E11" s="11">
        <v>1183.04</v>
      </c>
      <c r="F11" s="11">
        <v>1188.2</v>
      </c>
      <c r="G11" s="11">
        <v>1326.71</v>
      </c>
      <c r="H11" s="11">
        <v>1443.5300000000002</v>
      </c>
      <c r="I11" s="11">
        <v>1672.1599999999999</v>
      </c>
      <c r="J11" s="11">
        <v>1684.4299999999998</v>
      </c>
      <c r="K11" s="11">
        <v>1696.17</v>
      </c>
      <c r="L11" s="11">
        <v>1698.5300000000002</v>
      </c>
      <c r="M11" s="11">
        <v>1694.31</v>
      </c>
      <c r="N11" s="11">
        <v>1791.31</v>
      </c>
      <c r="O11" s="11">
        <v>1804.77</v>
      </c>
      <c r="P11" s="11">
        <v>1735.7600000000002</v>
      </c>
      <c r="Q11" s="11">
        <v>1726.21</v>
      </c>
      <c r="R11" s="11">
        <v>1735.6799999999998</v>
      </c>
      <c r="S11" s="11">
        <v>1705.98</v>
      </c>
      <c r="T11" s="11">
        <v>1668.4</v>
      </c>
      <c r="U11" s="11">
        <v>1667.1</v>
      </c>
      <c r="V11" s="11">
        <v>1669.3200000000002</v>
      </c>
      <c r="W11" s="11">
        <v>1672.2600000000002</v>
      </c>
      <c r="X11" s="11">
        <v>1651.0300000000002</v>
      </c>
      <c r="Y11" s="12">
        <v>1489.5500000000002</v>
      </c>
    </row>
    <row r="12" spans="1:25" x14ac:dyDescent="0.25">
      <c r="A12" s="10">
        <v>4</v>
      </c>
      <c r="B12" s="11">
        <v>1397.4499999999998</v>
      </c>
      <c r="C12" s="11">
        <v>1269.8800000000001</v>
      </c>
      <c r="D12" s="11">
        <v>1231.1799999999998</v>
      </c>
      <c r="E12" s="11">
        <v>1182.19</v>
      </c>
      <c r="F12" s="11">
        <v>1207.6599999999999</v>
      </c>
      <c r="G12" s="11">
        <v>1316.5700000000002</v>
      </c>
      <c r="H12" s="11">
        <v>1392.4499999999998</v>
      </c>
      <c r="I12" s="11">
        <v>1578.1799999999998</v>
      </c>
      <c r="J12" s="11">
        <v>1668.8600000000001</v>
      </c>
      <c r="K12" s="11">
        <v>1670.3899999999999</v>
      </c>
      <c r="L12" s="11">
        <v>1672.21</v>
      </c>
      <c r="M12" s="11">
        <v>1670.29</v>
      </c>
      <c r="N12" s="11">
        <v>1668.75</v>
      </c>
      <c r="O12" s="11">
        <v>1674.5700000000002</v>
      </c>
      <c r="P12" s="11">
        <v>1736.35</v>
      </c>
      <c r="Q12" s="11">
        <v>1690.6799999999998</v>
      </c>
      <c r="R12" s="11">
        <v>1714.75</v>
      </c>
      <c r="S12" s="11">
        <v>1692.4699999999998</v>
      </c>
      <c r="T12" s="11">
        <v>1660.6100000000001</v>
      </c>
      <c r="U12" s="11">
        <v>1659.6999999999998</v>
      </c>
      <c r="V12" s="11">
        <v>1662.5900000000001</v>
      </c>
      <c r="W12" s="11">
        <v>1655.9099999999999</v>
      </c>
      <c r="X12" s="11">
        <v>1650.1100000000001</v>
      </c>
      <c r="Y12" s="12">
        <v>1518.13</v>
      </c>
    </row>
    <row r="13" spans="1:25" x14ac:dyDescent="0.25">
      <c r="A13" s="10">
        <v>5</v>
      </c>
      <c r="B13" s="11">
        <v>1391.29</v>
      </c>
      <c r="C13" s="11">
        <v>1269.83</v>
      </c>
      <c r="D13" s="11">
        <v>1181.9099999999999</v>
      </c>
      <c r="E13" s="11">
        <v>1118.5900000000001</v>
      </c>
      <c r="F13" s="11">
        <v>1167.71</v>
      </c>
      <c r="G13" s="11">
        <v>1314.1799999999998</v>
      </c>
      <c r="H13" s="11">
        <v>1423.9899999999998</v>
      </c>
      <c r="I13" s="11">
        <v>1580.9</v>
      </c>
      <c r="J13" s="11">
        <v>1652.58</v>
      </c>
      <c r="K13" s="11">
        <v>1653.96</v>
      </c>
      <c r="L13" s="11">
        <v>1652.8400000000001</v>
      </c>
      <c r="M13" s="11">
        <v>1655.5700000000002</v>
      </c>
      <c r="N13" s="11">
        <v>1658.04</v>
      </c>
      <c r="O13" s="11">
        <v>1678.69</v>
      </c>
      <c r="P13" s="11">
        <v>1691.29</v>
      </c>
      <c r="Q13" s="11">
        <v>1674.0100000000002</v>
      </c>
      <c r="R13" s="11">
        <v>1714.46</v>
      </c>
      <c r="S13" s="11">
        <v>1673.1799999999998</v>
      </c>
      <c r="T13" s="11">
        <v>1643.88</v>
      </c>
      <c r="U13" s="11">
        <v>1643.9499999999998</v>
      </c>
      <c r="V13" s="11">
        <v>1646</v>
      </c>
      <c r="W13" s="11">
        <v>1640.5100000000002</v>
      </c>
      <c r="X13" s="11">
        <v>1633.71</v>
      </c>
      <c r="Y13" s="12">
        <v>1476.75</v>
      </c>
    </row>
    <row r="14" spans="1:25" x14ac:dyDescent="0.25">
      <c r="A14" s="10">
        <v>6</v>
      </c>
      <c r="B14" s="11">
        <v>1326.3000000000002</v>
      </c>
      <c r="C14" s="11">
        <v>1189.01</v>
      </c>
      <c r="D14" s="11">
        <v>1119.6300000000001</v>
      </c>
      <c r="E14" s="11">
        <v>1072.99</v>
      </c>
      <c r="F14" s="11">
        <v>1061.3</v>
      </c>
      <c r="G14" s="11">
        <v>1259.8699999999999</v>
      </c>
      <c r="H14" s="11">
        <v>1400.38</v>
      </c>
      <c r="I14" s="11">
        <v>1557.3000000000002</v>
      </c>
      <c r="J14" s="11">
        <v>1623.19</v>
      </c>
      <c r="K14" s="11">
        <v>1625.2800000000002</v>
      </c>
      <c r="L14" s="11">
        <v>1625.6599999999999</v>
      </c>
      <c r="M14" s="11">
        <v>1625.56</v>
      </c>
      <c r="N14" s="11">
        <v>1627.0300000000002</v>
      </c>
      <c r="O14" s="11">
        <v>1628.54</v>
      </c>
      <c r="P14" s="11">
        <v>1632.3200000000002</v>
      </c>
      <c r="Q14" s="11">
        <v>1629.5500000000002</v>
      </c>
      <c r="R14" s="11">
        <v>1632.3899999999999</v>
      </c>
      <c r="S14" s="11">
        <v>1620.81</v>
      </c>
      <c r="T14" s="11">
        <v>1617.5</v>
      </c>
      <c r="U14" s="11">
        <v>1616.73</v>
      </c>
      <c r="V14" s="11">
        <v>1618.7800000000002</v>
      </c>
      <c r="W14" s="11">
        <v>1615.83</v>
      </c>
      <c r="X14" s="11">
        <v>1608.0500000000002</v>
      </c>
      <c r="Y14" s="12">
        <v>1476.4499999999998</v>
      </c>
    </row>
    <row r="15" spans="1:25" x14ac:dyDescent="0.25">
      <c r="A15" s="10">
        <v>7</v>
      </c>
      <c r="B15" s="11">
        <v>1354.42</v>
      </c>
      <c r="C15" s="11">
        <v>1244.9000000000001</v>
      </c>
      <c r="D15" s="11">
        <v>1144.27</v>
      </c>
      <c r="E15" s="11">
        <v>1079.51</v>
      </c>
      <c r="F15" s="11">
        <v>1080.4000000000001</v>
      </c>
      <c r="G15" s="13">
        <v>1292.0700000000002</v>
      </c>
      <c r="H15" s="11">
        <v>1443.0900000000001</v>
      </c>
      <c r="I15" s="11">
        <v>1618.1799999999998</v>
      </c>
      <c r="J15" s="11">
        <v>1746.58</v>
      </c>
      <c r="K15" s="11">
        <v>1750.4899999999998</v>
      </c>
      <c r="L15" s="11">
        <v>1746.7800000000002</v>
      </c>
      <c r="M15" s="11">
        <v>1747.63</v>
      </c>
      <c r="N15" s="11">
        <v>1747.5100000000002</v>
      </c>
      <c r="O15" s="11">
        <v>1746.0300000000002</v>
      </c>
      <c r="P15" s="11">
        <v>1745.75</v>
      </c>
      <c r="Q15" s="11">
        <v>1751.4899999999998</v>
      </c>
      <c r="R15" s="11">
        <v>1752.2199999999998</v>
      </c>
      <c r="S15" s="11">
        <v>1752</v>
      </c>
      <c r="T15" s="11">
        <v>1742.15</v>
      </c>
      <c r="U15" s="11">
        <v>1741.1999999999998</v>
      </c>
      <c r="V15" s="11">
        <v>1740.9</v>
      </c>
      <c r="W15" s="11">
        <v>1738.65</v>
      </c>
      <c r="X15" s="11">
        <v>1732.23</v>
      </c>
      <c r="Y15" s="12">
        <v>1727.0300000000002</v>
      </c>
    </row>
    <row r="16" spans="1:25" x14ac:dyDescent="0.25">
      <c r="A16" s="10">
        <v>8</v>
      </c>
      <c r="B16" s="11">
        <v>1505.12</v>
      </c>
      <c r="C16" s="11">
        <v>1357.9499999999998</v>
      </c>
      <c r="D16" s="11">
        <v>1276.5</v>
      </c>
      <c r="E16" s="11">
        <v>1218.45</v>
      </c>
      <c r="F16" s="11">
        <v>1229.3600000000001</v>
      </c>
      <c r="G16" s="11">
        <v>1286.5999999999999</v>
      </c>
      <c r="H16" s="11">
        <v>1319.4899999999998</v>
      </c>
      <c r="I16" s="11">
        <v>1421.79</v>
      </c>
      <c r="J16" s="11">
        <v>1784.17</v>
      </c>
      <c r="K16" s="11">
        <v>1781.4299999999998</v>
      </c>
      <c r="L16" s="11">
        <v>1783.1999999999998</v>
      </c>
      <c r="M16" s="11">
        <v>1785.4499999999998</v>
      </c>
      <c r="N16" s="11">
        <v>1784.13</v>
      </c>
      <c r="O16" s="11">
        <v>1782.1999999999998</v>
      </c>
      <c r="P16" s="11">
        <v>1777.94</v>
      </c>
      <c r="Q16" s="11">
        <v>1777.7600000000002</v>
      </c>
      <c r="R16" s="11">
        <v>1779.3600000000001</v>
      </c>
      <c r="S16" s="11">
        <v>1640.87</v>
      </c>
      <c r="T16" s="11">
        <v>1636.4699999999998</v>
      </c>
      <c r="U16" s="11">
        <v>1636.54</v>
      </c>
      <c r="V16" s="11">
        <v>1636.2800000000002</v>
      </c>
      <c r="W16" s="11">
        <v>1639.0900000000001</v>
      </c>
      <c r="X16" s="11">
        <v>1632.23</v>
      </c>
      <c r="Y16" s="12">
        <v>1573.9</v>
      </c>
    </row>
    <row r="17" spans="1:25" x14ac:dyDescent="0.25">
      <c r="A17" s="10">
        <v>9</v>
      </c>
      <c r="B17" s="11">
        <v>1354.48</v>
      </c>
      <c r="C17" s="11">
        <v>1255.6100000000001</v>
      </c>
      <c r="D17" s="11">
        <v>1190.3699999999999</v>
      </c>
      <c r="E17" s="11">
        <v>1088.1300000000001</v>
      </c>
      <c r="F17" s="11">
        <v>1056.2</v>
      </c>
      <c r="G17" s="11">
        <v>1074.03</v>
      </c>
      <c r="H17" s="11">
        <v>1217.3400000000001</v>
      </c>
      <c r="I17" s="11">
        <v>1226.67</v>
      </c>
      <c r="J17" s="11">
        <v>1377.1599999999999</v>
      </c>
      <c r="K17" s="11">
        <v>1545.2399999999998</v>
      </c>
      <c r="L17" s="11">
        <v>1545.8200000000002</v>
      </c>
      <c r="M17" s="11">
        <v>1546.88</v>
      </c>
      <c r="N17" s="11">
        <v>1547.6100000000001</v>
      </c>
      <c r="O17" s="11">
        <v>1548.65</v>
      </c>
      <c r="P17" s="11">
        <v>1548.4299999999998</v>
      </c>
      <c r="Q17" s="11">
        <v>1547.06</v>
      </c>
      <c r="R17" s="11">
        <v>1548.9899999999998</v>
      </c>
      <c r="S17" s="11">
        <v>1547.33</v>
      </c>
      <c r="T17" s="11">
        <v>1546.6599999999999</v>
      </c>
      <c r="U17" s="11">
        <v>1549.21</v>
      </c>
      <c r="V17" s="11">
        <v>1551.7199999999998</v>
      </c>
      <c r="W17" s="11">
        <v>1548.67</v>
      </c>
      <c r="X17" s="11">
        <v>1541.58</v>
      </c>
      <c r="Y17" s="12">
        <v>1532.13</v>
      </c>
    </row>
    <row r="18" spans="1:25" x14ac:dyDescent="0.25">
      <c r="A18" s="10">
        <v>10</v>
      </c>
      <c r="B18" s="11">
        <v>1366.65</v>
      </c>
      <c r="C18" s="11">
        <v>1262.79</v>
      </c>
      <c r="D18" s="11">
        <v>1178.51</v>
      </c>
      <c r="E18" s="11">
        <v>1097.6199999999999</v>
      </c>
      <c r="F18" s="11">
        <v>1081.48</v>
      </c>
      <c r="G18" s="11">
        <v>1227.1599999999999</v>
      </c>
      <c r="H18" s="11">
        <v>1328.4099999999999</v>
      </c>
      <c r="I18" s="11">
        <v>1578.77</v>
      </c>
      <c r="J18" s="11">
        <v>1637.17</v>
      </c>
      <c r="K18" s="11">
        <v>1665.2399999999998</v>
      </c>
      <c r="L18" s="11">
        <v>1687.69</v>
      </c>
      <c r="M18" s="11">
        <v>1687.0700000000002</v>
      </c>
      <c r="N18" s="11">
        <v>1667.2600000000002</v>
      </c>
      <c r="O18" s="11">
        <v>1701.02</v>
      </c>
      <c r="P18" s="11">
        <v>1725.9499999999998</v>
      </c>
      <c r="Q18" s="11">
        <v>1724.58</v>
      </c>
      <c r="R18" s="11">
        <v>1722.19</v>
      </c>
      <c r="S18" s="11">
        <v>1686.2199999999998</v>
      </c>
      <c r="T18" s="11">
        <v>1661.81</v>
      </c>
      <c r="U18" s="11">
        <v>1659.9099999999999</v>
      </c>
      <c r="V18" s="11">
        <v>1661.3000000000002</v>
      </c>
      <c r="W18" s="11">
        <v>1658.0500000000002</v>
      </c>
      <c r="X18" s="11">
        <v>1642.0500000000002</v>
      </c>
      <c r="Y18" s="12">
        <v>1463.3600000000001</v>
      </c>
    </row>
    <row r="19" spans="1:25" x14ac:dyDescent="0.25">
      <c r="A19" s="10">
        <v>11</v>
      </c>
      <c r="B19" s="11">
        <v>1224.8600000000001</v>
      </c>
      <c r="C19" s="11">
        <v>1193.6300000000001</v>
      </c>
      <c r="D19" s="11">
        <v>1096.0700000000002</v>
      </c>
      <c r="E19" s="11">
        <v>1004.1</v>
      </c>
      <c r="F19" s="11">
        <v>965.69</v>
      </c>
      <c r="G19" s="11">
        <v>1125.1100000000001</v>
      </c>
      <c r="H19" s="11">
        <v>1320.1999999999998</v>
      </c>
      <c r="I19" s="11">
        <v>1575.29</v>
      </c>
      <c r="J19" s="11">
        <v>1704.23</v>
      </c>
      <c r="K19" s="11">
        <v>1742.17</v>
      </c>
      <c r="L19" s="11">
        <v>1750.58</v>
      </c>
      <c r="M19" s="11">
        <v>1743.0300000000002</v>
      </c>
      <c r="N19" s="11">
        <v>1738.69</v>
      </c>
      <c r="O19" s="11">
        <v>1746.65</v>
      </c>
      <c r="P19" s="11">
        <v>1781.4899999999998</v>
      </c>
      <c r="Q19" s="11">
        <v>1771.4699999999998</v>
      </c>
      <c r="R19" s="11">
        <v>1770.87</v>
      </c>
      <c r="S19" s="11">
        <v>1739.1799999999998</v>
      </c>
      <c r="T19" s="11">
        <v>1729.54</v>
      </c>
      <c r="U19" s="11">
        <v>1728.21</v>
      </c>
      <c r="V19" s="11">
        <v>1727.13</v>
      </c>
      <c r="W19" s="11">
        <v>1722.9499999999998</v>
      </c>
      <c r="X19" s="11">
        <v>1711.0500000000002</v>
      </c>
      <c r="Y19" s="12">
        <v>1500.0700000000002</v>
      </c>
    </row>
    <row r="20" spans="1:25" x14ac:dyDescent="0.25">
      <c r="A20" s="10">
        <v>12</v>
      </c>
      <c r="B20" s="11">
        <v>1352.83</v>
      </c>
      <c r="C20" s="11">
        <v>1214.54</v>
      </c>
      <c r="D20" s="11">
        <v>1119.3699999999999</v>
      </c>
      <c r="E20" s="11">
        <v>1059.75</v>
      </c>
      <c r="F20" s="11">
        <v>993.24</v>
      </c>
      <c r="G20" s="11">
        <v>1037.58</v>
      </c>
      <c r="H20" s="11">
        <v>1155.6599999999999</v>
      </c>
      <c r="I20" s="11">
        <v>1350.37</v>
      </c>
      <c r="J20" s="11">
        <v>1566.33</v>
      </c>
      <c r="K20" s="11">
        <v>1695.4299999999998</v>
      </c>
      <c r="L20" s="11">
        <v>1695.44</v>
      </c>
      <c r="M20" s="11">
        <v>1695.9099999999999</v>
      </c>
      <c r="N20" s="11">
        <v>1695.6100000000001</v>
      </c>
      <c r="O20" s="11">
        <v>1694.1999999999998</v>
      </c>
      <c r="P20" s="11">
        <v>1695.21</v>
      </c>
      <c r="Q20" s="11">
        <v>1696.8400000000001</v>
      </c>
      <c r="R20" s="11">
        <v>1697.2800000000002</v>
      </c>
      <c r="S20" s="11">
        <v>1696.25</v>
      </c>
      <c r="T20" s="11">
        <v>1698.8600000000001</v>
      </c>
      <c r="U20" s="11">
        <v>1700.5</v>
      </c>
      <c r="V20" s="11">
        <v>1699.21</v>
      </c>
      <c r="W20" s="11">
        <v>1698.06</v>
      </c>
      <c r="X20" s="11">
        <v>1651.9299999999998</v>
      </c>
      <c r="Y20" s="12">
        <v>1523.83</v>
      </c>
    </row>
    <row r="21" spans="1:25" x14ac:dyDescent="0.25">
      <c r="A21" s="10">
        <v>13</v>
      </c>
      <c r="B21" s="11">
        <v>1362.17</v>
      </c>
      <c r="C21" s="11">
        <v>1237.23</v>
      </c>
      <c r="D21" s="11">
        <v>1174.7</v>
      </c>
      <c r="E21" s="11">
        <v>1105.05</v>
      </c>
      <c r="F21" s="11">
        <v>1117.25</v>
      </c>
      <c r="G21" s="11">
        <v>1290.6300000000001</v>
      </c>
      <c r="H21" s="11">
        <v>1420.15</v>
      </c>
      <c r="I21" s="11">
        <v>1585.1399999999999</v>
      </c>
      <c r="J21" s="11">
        <v>1667.13</v>
      </c>
      <c r="K21" s="11">
        <v>1701.15</v>
      </c>
      <c r="L21" s="11">
        <v>1699.67</v>
      </c>
      <c r="M21" s="11">
        <v>1697.12</v>
      </c>
      <c r="N21" s="11">
        <v>1696.62</v>
      </c>
      <c r="O21" s="11">
        <v>1694.4899999999998</v>
      </c>
      <c r="P21" s="11">
        <v>1701.2800000000002</v>
      </c>
      <c r="Q21" s="11">
        <v>1693.46</v>
      </c>
      <c r="R21" s="11">
        <v>1696.1</v>
      </c>
      <c r="S21" s="11">
        <v>1692.6100000000001</v>
      </c>
      <c r="T21" s="11">
        <v>1689.8200000000002</v>
      </c>
      <c r="U21" s="11">
        <v>1673.4499999999998</v>
      </c>
      <c r="V21" s="11">
        <v>1677.79</v>
      </c>
      <c r="W21" s="11">
        <v>1689.1</v>
      </c>
      <c r="X21" s="11">
        <v>1653.08</v>
      </c>
      <c r="Y21" s="12">
        <v>1506.0100000000002</v>
      </c>
    </row>
    <row r="22" spans="1:25" x14ac:dyDescent="0.25">
      <c r="A22" s="10">
        <v>14</v>
      </c>
      <c r="B22" s="11">
        <v>1320.5500000000002</v>
      </c>
      <c r="C22" s="11">
        <v>1223.5999999999999</v>
      </c>
      <c r="D22" s="11">
        <v>1125.24</v>
      </c>
      <c r="E22" s="11">
        <v>1074.0999999999999</v>
      </c>
      <c r="F22" s="11">
        <v>1051.4099999999999</v>
      </c>
      <c r="G22" s="11">
        <v>1228.6799999999998</v>
      </c>
      <c r="H22" s="11">
        <v>1372.85</v>
      </c>
      <c r="I22" s="11">
        <v>1560.2199999999998</v>
      </c>
      <c r="J22" s="11">
        <v>1597.21</v>
      </c>
      <c r="K22" s="11">
        <v>1701.08</v>
      </c>
      <c r="L22" s="11">
        <v>1696.9099999999999</v>
      </c>
      <c r="M22" s="11">
        <v>1698.1399999999999</v>
      </c>
      <c r="N22" s="11">
        <v>1698.42</v>
      </c>
      <c r="O22" s="11">
        <v>1697.1</v>
      </c>
      <c r="P22" s="11">
        <v>1714.6</v>
      </c>
      <c r="Q22" s="11">
        <v>1707.9499999999998</v>
      </c>
      <c r="R22" s="11">
        <v>1712.8200000000002</v>
      </c>
      <c r="S22" s="11">
        <v>1707.17</v>
      </c>
      <c r="T22" s="11">
        <v>1691.29</v>
      </c>
      <c r="U22" s="11">
        <v>1685.73</v>
      </c>
      <c r="V22" s="11">
        <v>1691.94</v>
      </c>
      <c r="W22" s="11">
        <v>1692.4</v>
      </c>
      <c r="X22" s="11">
        <v>1688.33</v>
      </c>
      <c r="Y22" s="12">
        <v>1682.83</v>
      </c>
    </row>
    <row r="23" spans="1:25" x14ac:dyDescent="0.25">
      <c r="A23" s="10">
        <v>15</v>
      </c>
      <c r="B23" s="11">
        <v>1551.5900000000001</v>
      </c>
      <c r="C23" s="11">
        <v>1408.31</v>
      </c>
      <c r="D23" s="11">
        <v>1330.96</v>
      </c>
      <c r="E23" s="11">
        <v>1270.75</v>
      </c>
      <c r="F23" s="11">
        <v>1244.3800000000001</v>
      </c>
      <c r="G23" s="11">
        <v>1307.96</v>
      </c>
      <c r="H23" s="11">
        <v>1357.13</v>
      </c>
      <c r="I23" s="11">
        <v>1734.6100000000001</v>
      </c>
      <c r="J23" s="11">
        <v>1841.9499999999998</v>
      </c>
      <c r="K23" s="11">
        <v>1841.4</v>
      </c>
      <c r="L23" s="11">
        <v>1839.8899999999999</v>
      </c>
      <c r="M23" s="11">
        <v>1841.7399999999998</v>
      </c>
      <c r="N23" s="11">
        <v>1840.08</v>
      </c>
      <c r="O23" s="11">
        <v>1838.2399999999998</v>
      </c>
      <c r="P23" s="11">
        <v>1838.23</v>
      </c>
      <c r="Q23" s="11">
        <v>1839.38</v>
      </c>
      <c r="R23" s="11">
        <v>1840.0500000000002</v>
      </c>
      <c r="S23" s="11">
        <v>1838.4699999999998</v>
      </c>
      <c r="T23" s="11">
        <v>1836.87</v>
      </c>
      <c r="U23" s="11">
        <v>1836.1399999999999</v>
      </c>
      <c r="V23" s="11">
        <v>1834.7800000000002</v>
      </c>
      <c r="W23" s="11">
        <v>1733.08</v>
      </c>
      <c r="X23" s="11">
        <v>1730.13</v>
      </c>
      <c r="Y23" s="12">
        <v>1716.25</v>
      </c>
    </row>
    <row r="24" spans="1:25" x14ac:dyDescent="0.25">
      <c r="A24" s="10">
        <v>16</v>
      </c>
      <c r="B24" s="11">
        <v>1572.33</v>
      </c>
      <c r="C24" s="11">
        <v>1387.3200000000002</v>
      </c>
      <c r="D24" s="11">
        <v>1316.58</v>
      </c>
      <c r="E24" s="11">
        <v>1254.42</v>
      </c>
      <c r="F24" s="11">
        <v>1231.3899999999999</v>
      </c>
      <c r="G24" s="11">
        <v>1280.56</v>
      </c>
      <c r="H24" s="11">
        <v>1339.5500000000002</v>
      </c>
      <c r="I24" s="11">
        <v>1387.15</v>
      </c>
      <c r="J24" s="11">
        <v>1594.58</v>
      </c>
      <c r="K24" s="11">
        <v>1681.46</v>
      </c>
      <c r="L24" s="11">
        <v>1677.73</v>
      </c>
      <c r="M24" s="11">
        <v>1679.2800000000002</v>
      </c>
      <c r="N24" s="11">
        <v>1678.5300000000002</v>
      </c>
      <c r="O24" s="11">
        <v>1677.6100000000001</v>
      </c>
      <c r="P24" s="11">
        <v>1678.3600000000001</v>
      </c>
      <c r="Q24" s="11">
        <v>1678.8400000000001</v>
      </c>
      <c r="R24" s="11">
        <v>1679.71</v>
      </c>
      <c r="S24" s="11">
        <v>1678.69</v>
      </c>
      <c r="T24" s="11">
        <v>1678</v>
      </c>
      <c r="U24" s="11">
        <v>1678.13</v>
      </c>
      <c r="V24" s="11">
        <v>1679.9299999999998</v>
      </c>
      <c r="W24" s="11">
        <v>1679.6399999999999</v>
      </c>
      <c r="X24" s="11">
        <v>1673.5300000000002</v>
      </c>
      <c r="Y24" s="12">
        <v>1624.0100000000002</v>
      </c>
    </row>
    <row r="25" spans="1:25" x14ac:dyDescent="0.25">
      <c r="A25" s="10">
        <v>17</v>
      </c>
      <c r="B25" s="11">
        <v>1508.0100000000002</v>
      </c>
      <c r="C25" s="11">
        <v>1344.7600000000002</v>
      </c>
      <c r="D25" s="11">
        <v>1315.81</v>
      </c>
      <c r="E25" s="11">
        <v>1297.0900000000001</v>
      </c>
      <c r="F25" s="11">
        <v>1330.37</v>
      </c>
      <c r="G25" s="11">
        <v>1418.1799999999998</v>
      </c>
      <c r="H25" s="11">
        <v>1566.33</v>
      </c>
      <c r="I25" s="11">
        <v>1752.94</v>
      </c>
      <c r="J25" s="11">
        <v>1760.2399999999998</v>
      </c>
      <c r="K25" s="11">
        <v>1761.8000000000002</v>
      </c>
      <c r="L25" s="11">
        <v>1756.6399999999999</v>
      </c>
      <c r="M25" s="11">
        <v>1758.13</v>
      </c>
      <c r="N25" s="11">
        <v>1758.33</v>
      </c>
      <c r="O25" s="11">
        <v>1758.8400000000001</v>
      </c>
      <c r="P25" s="11">
        <v>1774.1799999999998</v>
      </c>
      <c r="Q25" s="11">
        <v>1770.4</v>
      </c>
      <c r="R25" s="11">
        <v>1831.46</v>
      </c>
      <c r="S25" s="11">
        <v>1836.87</v>
      </c>
      <c r="T25" s="11">
        <v>1759.85</v>
      </c>
      <c r="U25" s="11">
        <v>1753.35</v>
      </c>
      <c r="V25" s="11">
        <v>1754.56</v>
      </c>
      <c r="W25" s="11">
        <v>1752.4099999999999</v>
      </c>
      <c r="X25" s="11">
        <v>1745.25</v>
      </c>
      <c r="Y25" s="12">
        <v>1670</v>
      </c>
    </row>
    <row r="26" spans="1:25" x14ac:dyDescent="0.25">
      <c r="A26" s="10">
        <v>18</v>
      </c>
      <c r="B26" s="11">
        <v>1452.9299999999998</v>
      </c>
      <c r="C26" s="11">
        <v>1348.83</v>
      </c>
      <c r="D26" s="11">
        <v>1307.02</v>
      </c>
      <c r="E26" s="11">
        <v>1263.71</v>
      </c>
      <c r="F26" s="11">
        <v>1275.75</v>
      </c>
      <c r="G26" s="11">
        <v>1369.6399999999999</v>
      </c>
      <c r="H26" s="11">
        <v>1552.06</v>
      </c>
      <c r="I26" s="11">
        <v>1705.4299999999998</v>
      </c>
      <c r="J26" s="11">
        <v>1712.33</v>
      </c>
      <c r="K26" s="11">
        <v>1712.9699999999998</v>
      </c>
      <c r="L26" s="11">
        <v>1709.19</v>
      </c>
      <c r="M26" s="11">
        <v>1710.04</v>
      </c>
      <c r="N26" s="11">
        <v>1710.87</v>
      </c>
      <c r="O26" s="11">
        <v>1709.6799999999998</v>
      </c>
      <c r="P26" s="11">
        <v>1711.54</v>
      </c>
      <c r="Q26" s="11">
        <v>1728.2800000000002</v>
      </c>
      <c r="R26" s="11">
        <v>1744.7600000000002</v>
      </c>
      <c r="S26" s="11">
        <v>1737</v>
      </c>
      <c r="T26" s="11">
        <v>1701.3200000000002</v>
      </c>
      <c r="U26" s="11">
        <v>1700.19</v>
      </c>
      <c r="V26" s="11">
        <v>1701.31</v>
      </c>
      <c r="W26" s="11">
        <v>1698.8899999999999</v>
      </c>
      <c r="X26" s="11">
        <v>1691.52</v>
      </c>
      <c r="Y26" s="12">
        <v>1656.1399999999999</v>
      </c>
    </row>
    <row r="27" spans="1:25" x14ac:dyDescent="0.25">
      <c r="A27" s="10">
        <v>19</v>
      </c>
      <c r="B27" s="11">
        <v>1399.7199999999998</v>
      </c>
      <c r="C27" s="11">
        <v>1297.58</v>
      </c>
      <c r="D27" s="11">
        <v>1219.58</v>
      </c>
      <c r="E27" s="11">
        <v>1148.25</v>
      </c>
      <c r="F27" s="11">
        <v>1152.81</v>
      </c>
      <c r="G27" s="11">
        <v>1316.4299999999998</v>
      </c>
      <c r="H27" s="11">
        <v>1497.7800000000002</v>
      </c>
      <c r="I27" s="11">
        <v>1669.9099999999999</v>
      </c>
      <c r="J27" s="11">
        <v>1709.1100000000001</v>
      </c>
      <c r="K27" s="11">
        <v>1709.4899999999998</v>
      </c>
      <c r="L27" s="11">
        <v>1705.7199999999998</v>
      </c>
      <c r="M27" s="11">
        <v>1706.71</v>
      </c>
      <c r="N27" s="11">
        <v>1708.12</v>
      </c>
      <c r="O27" s="11">
        <v>1706.54</v>
      </c>
      <c r="P27" s="11">
        <v>1713.58</v>
      </c>
      <c r="Q27" s="11">
        <v>1719.0700000000002</v>
      </c>
      <c r="R27" s="11">
        <v>1719.38</v>
      </c>
      <c r="S27" s="11">
        <v>1710.54</v>
      </c>
      <c r="T27" s="11">
        <v>1701.88</v>
      </c>
      <c r="U27" s="11">
        <v>1700.06</v>
      </c>
      <c r="V27" s="11">
        <v>1700.0900000000001</v>
      </c>
      <c r="W27" s="11">
        <v>1699.1</v>
      </c>
      <c r="X27" s="11">
        <v>1693.42</v>
      </c>
      <c r="Y27" s="12">
        <v>1571.6999999999998</v>
      </c>
    </row>
    <row r="28" spans="1:25" x14ac:dyDescent="0.25">
      <c r="A28" s="10">
        <v>20</v>
      </c>
      <c r="B28" s="11">
        <v>1463.3600000000001</v>
      </c>
      <c r="C28" s="11">
        <v>1319.1599999999999</v>
      </c>
      <c r="D28" s="11">
        <v>1289.1999999999998</v>
      </c>
      <c r="E28" s="11">
        <v>1223.79</v>
      </c>
      <c r="F28" s="11">
        <v>1241.1399999999999</v>
      </c>
      <c r="G28" s="11">
        <v>1365.33</v>
      </c>
      <c r="H28" s="11">
        <v>1560.2399999999998</v>
      </c>
      <c r="I28" s="11">
        <v>1721.12</v>
      </c>
      <c r="J28" s="11">
        <v>1777.04</v>
      </c>
      <c r="K28" s="11">
        <v>1779.27</v>
      </c>
      <c r="L28" s="11">
        <v>1776.8000000000002</v>
      </c>
      <c r="M28" s="11">
        <v>1780.5900000000001</v>
      </c>
      <c r="N28" s="11">
        <v>1779.48</v>
      </c>
      <c r="O28" s="11">
        <v>1778.79</v>
      </c>
      <c r="P28" s="11">
        <v>1785.7600000000002</v>
      </c>
      <c r="Q28" s="11">
        <v>1783.98</v>
      </c>
      <c r="R28" s="11">
        <v>1789.46</v>
      </c>
      <c r="S28" s="11">
        <v>1786.8000000000002</v>
      </c>
      <c r="T28" s="11">
        <v>1773.4299999999998</v>
      </c>
      <c r="U28" s="11">
        <v>1771.9699999999998</v>
      </c>
      <c r="V28" s="11">
        <v>1769.1599999999999</v>
      </c>
      <c r="W28" s="11">
        <v>1767.15</v>
      </c>
      <c r="X28" s="11">
        <v>1754.4699999999998</v>
      </c>
      <c r="Y28" s="12">
        <v>1572.85</v>
      </c>
    </row>
    <row r="29" spans="1:25" x14ac:dyDescent="0.25">
      <c r="A29" s="10">
        <v>21</v>
      </c>
      <c r="B29" s="11">
        <v>1334.87</v>
      </c>
      <c r="C29" s="11">
        <v>1238.54</v>
      </c>
      <c r="D29" s="11">
        <v>1168.29</v>
      </c>
      <c r="E29" s="11">
        <v>1113.52</v>
      </c>
      <c r="F29" s="11">
        <v>1128.52</v>
      </c>
      <c r="G29" s="11">
        <v>1271.1599999999999</v>
      </c>
      <c r="H29" s="11">
        <v>1445.21</v>
      </c>
      <c r="I29" s="11">
        <v>1642.7399999999998</v>
      </c>
      <c r="J29" s="11">
        <v>1749.67</v>
      </c>
      <c r="K29" s="11">
        <v>1773.4299999999998</v>
      </c>
      <c r="L29" s="11">
        <v>1771.92</v>
      </c>
      <c r="M29" s="11">
        <v>1773.4099999999999</v>
      </c>
      <c r="N29" s="11">
        <v>1774.0700000000002</v>
      </c>
      <c r="O29" s="11">
        <v>1774.08</v>
      </c>
      <c r="P29" s="11">
        <v>1773.19</v>
      </c>
      <c r="Q29" s="11">
        <v>1772.5700000000002</v>
      </c>
      <c r="R29" s="11">
        <v>1771.3899999999999</v>
      </c>
      <c r="S29" s="11">
        <v>1770.5500000000002</v>
      </c>
      <c r="T29" s="11">
        <v>1768.38</v>
      </c>
      <c r="U29" s="11">
        <v>1756.8000000000002</v>
      </c>
      <c r="V29" s="11">
        <v>1747.8600000000001</v>
      </c>
      <c r="W29" s="11">
        <v>1757.9099999999999</v>
      </c>
      <c r="X29" s="11">
        <v>1742.02</v>
      </c>
      <c r="Y29" s="12">
        <v>1569.9099999999999</v>
      </c>
    </row>
    <row r="30" spans="1:25" x14ac:dyDescent="0.25">
      <c r="A30" s="10">
        <v>22</v>
      </c>
      <c r="B30" s="11">
        <v>1464.7199999999998</v>
      </c>
      <c r="C30" s="11">
        <v>1343.4</v>
      </c>
      <c r="D30" s="11">
        <v>1305.67</v>
      </c>
      <c r="E30" s="11">
        <v>1232.97</v>
      </c>
      <c r="F30" s="11">
        <v>1232.03</v>
      </c>
      <c r="G30" s="11">
        <v>1289.48</v>
      </c>
      <c r="H30" s="11">
        <v>1346.1799999999998</v>
      </c>
      <c r="I30" s="11">
        <v>1712.75</v>
      </c>
      <c r="J30" s="11">
        <v>1812.3600000000001</v>
      </c>
      <c r="K30" s="11">
        <v>1853.6999999999998</v>
      </c>
      <c r="L30" s="11">
        <v>1855.7600000000002</v>
      </c>
      <c r="M30" s="11">
        <v>1857.0700000000002</v>
      </c>
      <c r="N30" s="11">
        <v>1854.9</v>
      </c>
      <c r="O30" s="11">
        <v>1852.79</v>
      </c>
      <c r="P30" s="11">
        <v>1852.4099999999999</v>
      </c>
      <c r="Q30" s="11">
        <v>1852.9</v>
      </c>
      <c r="R30" s="11">
        <v>1851.9099999999999</v>
      </c>
      <c r="S30" s="11">
        <v>1851.4699999999998</v>
      </c>
      <c r="T30" s="11">
        <v>1761.62</v>
      </c>
      <c r="U30" s="11">
        <v>1752.2199999999998</v>
      </c>
      <c r="V30" s="11">
        <v>1750.4499999999998</v>
      </c>
      <c r="W30" s="11">
        <v>1756.9099999999999</v>
      </c>
      <c r="X30" s="11">
        <v>1704.6399999999999</v>
      </c>
      <c r="Y30" s="12">
        <v>1566.1399999999999</v>
      </c>
    </row>
    <row r="31" spans="1:25" x14ac:dyDescent="0.25">
      <c r="A31" s="10">
        <v>23</v>
      </c>
      <c r="B31" s="11">
        <v>1373.6599999999999</v>
      </c>
      <c r="C31" s="11">
        <v>1294.31</v>
      </c>
      <c r="D31" s="11">
        <v>1214.46</v>
      </c>
      <c r="E31" s="11">
        <v>1159.6100000000001</v>
      </c>
      <c r="F31" s="11">
        <v>1151.6399999999999</v>
      </c>
      <c r="G31" s="11">
        <v>1218.53</v>
      </c>
      <c r="H31" s="11">
        <v>1273.08</v>
      </c>
      <c r="I31" s="11">
        <v>1438.12</v>
      </c>
      <c r="J31" s="11">
        <v>1562.2199999999998</v>
      </c>
      <c r="K31" s="11">
        <v>1757.3600000000001</v>
      </c>
      <c r="L31" s="11">
        <v>1768.29</v>
      </c>
      <c r="M31" s="11">
        <v>1777.6999999999998</v>
      </c>
      <c r="N31" s="11">
        <v>1783.06</v>
      </c>
      <c r="O31" s="11">
        <v>1782.6399999999999</v>
      </c>
      <c r="P31" s="11">
        <v>1783.8200000000002</v>
      </c>
      <c r="Q31" s="11">
        <v>1783.9699999999998</v>
      </c>
      <c r="R31" s="11">
        <v>1783.5100000000002</v>
      </c>
      <c r="S31" s="11">
        <v>1766.0100000000002</v>
      </c>
      <c r="T31" s="11">
        <v>1756.29</v>
      </c>
      <c r="U31" s="11">
        <v>1747.94</v>
      </c>
      <c r="V31" s="11">
        <v>1749.44</v>
      </c>
      <c r="W31" s="11">
        <v>1750.04</v>
      </c>
      <c r="X31" s="11">
        <v>1741.9</v>
      </c>
      <c r="Y31" s="12">
        <v>1536.8000000000002</v>
      </c>
    </row>
    <row r="32" spans="1:25" x14ac:dyDescent="0.25">
      <c r="A32" s="10">
        <v>24</v>
      </c>
      <c r="B32" s="11">
        <v>1304.4699999999998</v>
      </c>
      <c r="C32" s="11">
        <v>1253.8499999999999</v>
      </c>
      <c r="D32" s="11">
        <v>1156.24</v>
      </c>
      <c r="E32" s="11">
        <v>1097.05</v>
      </c>
      <c r="F32" s="11">
        <v>1096.33</v>
      </c>
      <c r="G32" s="11">
        <v>1229.3499999999999</v>
      </c>
      <c r="H32" s="11">
        <v>1353.25</v>
      </c>
      <c r="I32" s="11">
        <v>1598.83</v>
      </c>
      <c r="J32" s="11">
        <v>1702.02</v>
      </c>
      <c r="K32" s="11">
        <v>1767.9299999999998</v>
      </c>
      <c r="L32" s="11">
        <v>1768.7399999999998</v>
      </c>
      <c r="M32" s="11">
        <v>1771.81</v>
      </c>
      <c r="N32" s="11">
        <v>1985.5100000000002</v>
      </c>
      <c r="O32" s="11">
        <v>1983.4699999999998</v>
      </c>
      <c r="P32" s="11">
        <v>1977.48</v>
      </c>
      <c r="Q32" s="11">
        <v>1975.2399999999998</v>
      </c>
      <c r="R32" s="11">
        <v>1767.08</v>
      </c>
      <c r="S32" s="11">
        <v>1761.6999999999998</v>
      </c>
      <c r="T32" s="11">
        <v>1747.5700000000002</v>
      </c>
      <c r="U32" s="11">
        <v>1719.2399999999998</v>
      </c>
      <c r="V32" s="11">
        <v>1650.0700000000002</v>
      </c>
      <c r="W32" s="11">
        <v>1714.1999999999998</v>
      </c>
      <c r="X32" s="11">
        <v>1561.3000000000002</v>
      </c>
      <c r="Y32" s="12">
        <v>1449.15</v>
      </c>
    </row>
    <row r="33" spans="1:25" x14ac:dyDescent="0.25">
      <c r="A33" s="10">
        <v>25</v>
      </c>
      <c r="B33" s="11">
        <v>1269.27</v>
      </c>
      <c r="C33" s="11">
        <v>1212.69</v>
      </c>
      <c r="D33" s="11">
        <v>1156.95</v>
      </c>
      <c r="E33" s="11">
        <v>1116.46</v>
      </c>
      <c r="F33" s="11">
        <v>1137.28</v>
      </c>
      <c r="G33" s="11">
        <v>1300.25</v>
      </c>
      <c r="H33" s="11">
        <v>1367.3600000000001</v>
      </c>
      <c r="I33" s="11">
        <v>1616.77</v>
      </c>
      <c r="J33" s="11">
        <v>1741.23</v>
      </c>
      <c r="K33" s="11">
        <v>1789.85</v>
      </c>
      <c r="L33" s="11">
        <v>1786.38</v>
      </c>
      <c r="M33" s="11">
        <v>1789.83</v>
      </c>
      <c r="N33" s="11">
        <v>1792.1399999999999</v>
      </c>
      <c r="O33" s="11">
        <v>1789.65</v>
      </c>
      <c r="P33" s="11">
        <v>1792.04</v>
      </c>
      <c r="Q33" s="11">
        <v>1788.38</v>
      </c>
      <c r="R33" s="11">
        <v>1782.8000000000002</v>
      </c>
      <c r="S33" s="11">
        <v>1778.35</v>
      </c>
      <c r="T33" s="11">
        <v>1770.6100000000001</v>
      </c>
      <c r="U33" s="11">
        <v>1762.31</v>
      </c>
      <c r="V33" s="11">
        <v>1749.0700000000002</v>
      </c>
      <c r="W33" s="11">
        <v>1759.9899999999998</v>
      </c>
      <c r="X33" s="11">
        <v>1704.96</v>
      </c>
      <c r="Y33" s="12">
        <v>1534.2199999999998</v>
      </c>
    </row>
    <row r="34" spans="1:25" x14ac:dyDescent="0.25">
      <c r="A34" s="10">
        <v>26</v>
      </c>
      <c r="B34" s="11">
        <v>1368.37</v>
      </c>
      <c r="C34" s="11">
        <v>1269.83</v>
      </c>
      <c r="D34" s="11">
        <v>1235.01</v>
      </c>
      <c r="E34" s="11">
        <v>1187.26</v>
      </c>
      <c r="F34" s="11">
        <v>1199.56</v>
      </c>
      <c r="G34" s="11">
        <v>1288.7800000000002</v>
      </c>
      <c r="H34" s="11">
        <v>1271.47</v>
      </c>
      <c r="I34" s="11">
        <v>1574.8000000000002</v>
      </c>
      <c r="J34" s="11">
        <v>1825.9699999999998</v>
      </c>
      <c r="K34" s="11">
        <v>1834.1</v>
      </c>
      <c r="L34" s="11">
        <v>1829.8600000000001</v>
      </c>
      <c r="M34" s="11">
        <v>1831.29</v>
      </c>
      <c r="N34" s="11">
        <v>1835.6</v>
      </c>
      <c r="O34" s="11">
        <v>1833.9299999999998</v>
      </c>
      <c r="P34" s="11">
        <v>1838.25</v>
      </c>
      <c r="Q34" s="11">
        <v>1835.63</v>
      </c>
      <c r="R34" s="11">
        <v>1830.85</v>
      </c>
      <c r="S34" s="11">
        <v>1824.37</v>
      </c>
      <c r="T34" s="11">
        <v>1814.02</v>
      </c>
      <c r="U34" s="11">
        <v>1806.17</v>
      </c>
      <c r="V34" s="11">
        <v>1807.1799999999998</v>
      </c>
      <c r="W34" s="11">
        <v>1787.94</v>
      </c>
      <c r="X34" s="11">
        <v>1768.6999999999998</v>
      </c>
      <c r="Y34" s="12">
        <v>1522.9299999999998</v>
      </c>
    </row>
    <row r="35" spans="1:25" x14ac:dyDescent="0.25">
      <c r="A35" s="10">
        <v>27</v>
      </c>
      <c r="B35" s="11">
        <v>1230.44</v>
      </c>
      <c r="C35" s="11">
        <v>1135.97</v>
      </c>
      <c r="D35" s="11">
        <v>1081.26</v>
      </c>
      <c r="E35" s="11">
        <v>983.86</v>
      </c>
      <c r="F35" s="11">
        <v>994.13</v>
      </c>
      <c r="G35" s="11">
        <v>1090.5</v>
      </c>
      <c r="H35" s="11">
        <v>1292.71</v>
      </c>
      <c r="I35" s="11">
        <v>1546.81</v>
      </c>
      <c r="J35" s="11">
        <v>1612.98</v>
      </c>
      <c r="K35" s="11">
        <v>1629.67</v>
      </c>
      <c r="L35" s="11">
        <v>1628.3400000000001</v>
      </c>
      <c r="M35" s="11">
        <v>1628.4899999999998</v>
      </c>
      <c r="N35" s="11">
        <v>1629.6799999999998</v>
      </c>
      <c r="O35" s="11">
        <v>1629.7800000000002</v>
      </c>
      <c r="P35" s="11">
        <v>1636.71</v>
      </c>
      <c r="Q35" s="11">
        <v>1622.81</v>
      </c>
      <c r="R35" s="11">
        <v>1625.06</v>
      </c>
      <c r="S35" s="11">
        <v>1623.7800000000002</v>
      </c>
      <c r="T35" s="11">
        <v>1621.9899999999998</v>
      </c>
      <c r="U35" s="11">
        <v>1621.3400000000001</v>
      </c>
      <c r="V35" s="11">
        <v>1600.77</v>
      </c>
      <c r="W35" s="11">
        <v>1621.5500000000002</v>
      </c>
      <c r="X35" s="11">
        <v>1608.94</v>
      </c>
      <c r="Y35" s="12">
        <v>1492.85</v>
      </c>
    </row>
    <row r="36" spans="1:25" x14ac:dyDescent="0.25">
      <c r="A36" s="10">
        <v>28</v>
      </c>
      <c r="B36" s="11">
        <v>1346.02</v>
      </c>
      <c r="C36" s="11">
        <v>1212.8699999999999</v>
      </c>
      <c r="D36" s="11">
        <v>1162.44</v>
      </c>
      <c r="E36" s="11">
        <v>1111.8400000000001</v>
      </c>
      <c r="F36" s="11">
        <v>1111.45</v>
      </c>
      <c r="G36" s="11">
        <v>1158.0700000000002</v>
      </c>
      <c r="H36" s="11">
        <v>1335.8000000000002</v>
      </c>
      <c r="I36" s="11">
        <v>1563.1799999999998</v>
      </c>
      <c r="J36" s="11">
        <v>1675.29</v>
      </c>
      <c r="K36" s="11">
        <v>1693.0300000000002</v>
      </c>
      <c r="L36" s="11">
        <v>1691</v>
      </c>
      <c r="M36" s="11">
        <v>1691.8600000000001</v>
      </c>
      <c r="N36" s="11">
        <v>1692.3200000000002</v>
      </c>
      <c r="O36" s="11">
        <v>1691.44</v>
      </c>
      <c r="P36" s="11">
        <v>1691.92</v>
      </c>
      <c r="Q36" s="11">
        <v>1691.19</v>
      </c>
      <c r="R36" s="11">
        <v>1689.69</v>
      </c>
      <c r="S36" s="11">
        <v>1686.9299999999998</v>
      </c>
      <c r="T36" s="11">
        <v>1685.0500000000002</v>
      </c>
      <c r="U36" s="11">
        <v>1682.0300000000002</v>
      </c>
      <c r="V36" s="11">
        <v>1676.0500000000002</v>
      </c>
      <c r="W36" s="11">
        <v>1681.7399999999998</v>
      </c>
      <c r="X36" s="11">
        <v>1669.73</v>
      </c>
      <c r="Y36" s="12">
        <v>1564.2800000000002</v>
      </c>
    </row>
    <row r="37" spans="1:25" x14ac:dyDescent="0.25">
      <c r="A37" s="10">
        <v>29</v>
      </c>
      <c r="B37" s="11">
        <v>1698.3000000000002</v>
      </c>
      <c r="C37" s="11">
        <v>1316.75</v>
      </c>
      <c r="D37" s="11">
        <v>1270.0900000000001</v>
      </c>
      <c r="E37" s="11">
        <v>1175.45</v>
      </c>
      <c r="F37" s="11">
        <v>1150.33</v>
      </c>
      <c r="G37" s="11">
        <v>1221.83</v>
      </c>
      <c r="H37" s="11">
        <v>1594.92</v>
      </c>
      <c r="I37" s="11">
        <v>1696.4099999999999</v>
      </c>
      <c r="J37" s="11">
        <v>1838.69</v>
      </c>
      <c r="K37" s="11">
        <v>1856.5500000000002</v>
      </c>
      <c r="L37" s="11">
        <v>1849.23</v>
      </c>
      <c r="M37" s="11">
        <v>1855.3899999999999</v>
      </c>
      <c r="N37" s="11">
        <v>1855.4899999999998</v>
      </c>
      <c r="O37" s="11">
        <v>1851.1399999999999</v>
      </c>
      <c r="P37" s="11">
        <v>1899.52</v>
      </c>
      <c r="Q37" s="11">
        <v>1863.87</v>
      </c>
      <c r="R37" s="11">
        <v>1820.6799999999998</v>
      </c>
      <c r="S37" s="11">
        <v>1818.67</v>
      </c>
      <c r="T37" s="11">
        <v>1813.1799999999998</v>
      </c>
      <c r="U37" s="11">
        <v>1686.94</v>
      </c>
      <c r="V37" s="11">
        <v>1809.8899999999999</v>
      </c>
      <c r="W37" s="11">
        <v>1810.8600000000001</v>
      </c>
      <c r="X37" s="11">
        <v>1678.2800000000002</v>
      </c>
      <c r="Y37" s="12">
        <v>1598.73</v>
      </c>
    </row>
    <row r="38" spans="1:25" x14ac:dyDescent="0.25">
      <c r="A38" s="10">
        <v>30</v>
      </c>
      <c r="B38" s="11">
        <v>1381.6799999999998</v>
      </c>
      <c r="C38" s="11">
        <v>1257.5700000000002</v>
      </c>
      <c r="D38" s="11">
        <v>1163.28</v>
      </c>
      <c r="E38" s="11">
        <v>1094.0900000000001</v>
      </c>
      <c r="F38" s="11">
        <v>1081.92</v>
      </c>
      <c r="G38" s="11">
        <v>1105.28</v>
      </c>
      <c r="H38" s="11">
        <v>1129.67</v>
      </c>
      <c r="I38" s="11">
        <v>1294.5</v>
      </c>
      <c r="J38" s="11">
        <v>1437.0900000000001</v>
      </c>
      <c r="K38" s="11">
        <v>1497.27</v>
      </c>
      <c r="L38" s="11">
        <v>1681.0100000000002</v>
      </c>
      <c r="M38" s="11">
        <v>1495.12</v>
      </c>
      <c r="N38" s="11">
        <v>1683.15</v>
      </c>
      <c r="O38" s="11">
        <v>1495.06</v>
      </c>
      <c r="P38" s="11">
        <v>1493.27</v>
      </c>
      <c r="Q38" s="11">
        <v>1493.1599999999999</v>
      </c>
      <c r="R38" s="11">
        <v>1493.9899999999998</v>
      </c>
      <c r="S38" s="11">
        <v>1492.88</v>
      </c>
      <c r="T38" s="11">
        <v>1489.46</v>
      </c>
      <c r="U38" s="11">
        <v>1488.3200000000002</v>
      </c>
      <c r="V38" s="11">
        <v>1494.69</v>
      </c>
      <c r="W38" s="11">
        <v>1492.1399999999999</v>
      </c>
      <c r="X38" s="11">
        <v>1689</v>
      </c>
      <c r="Y38" s="12">
        <v>1373.37</v>
      </c>
    </row>
    <row r="39" spans="1:25" x14ac:dyDescent="0.25">
      <c r="A39" s="48" t="s">
        <v>54</v>
      </c>
      <c r="B39" s="48"/>
      <c r="C39" s="48"/>
      <c r="D39" s="48"/>
      <c r="E39" s="48"/>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4" t="s">
        <v>36</v>
      </c>
      <c r="K41" s="54"/>
      <c r="L41" s="54"/>
      <c r="M41" s="54"/>
      <c r="N41" s="54"/>
      <c r="O41" s="54"/>
      <c r="P41" s="54"/>
      <c r="Q41" s="54"/>
    </row>
    <row r="42" spans="1:25" x14ac:dyDescent="0.25">
      <c r="A42" s="17"/>
      <c r="B42" s="18"/>
      <c r="C42" s="18"/>
      <c r="D42" s="18"/>
      <c r="E42" s="18"/>
      <c r="F42" s="18"/>
      <c r="G42" s="18"/>
      <c r="H42" s="18"/>
      <c r="I42" s="18"/>
      <c r="J42" s="54"/>
      <c r="K42" s="54"/>
      <c r="L42" s="54"/>
      <c r="M42" s="54"/>
      <c r="N42" s="54"/>
      <c r="O42" s="54"/>
      <c r="P42" s="54"/>
      <c r="Q42" s="54"/>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729395.28</v>
      </c>
      <c r="M45" s="35">
        <v>729395.28</v>
      </c>
      <c r="N45" s="35">
        <v>729395.28</v>
      </c>
      <c r="O45" s="35">
        <v>729395.28</v>
      </c>
      <c r="P45" s="18"/>
      <c r="Q45" s="18"/>
    </row>
    <row r="46" spans="1:25" x14ac:dyDescent="0.25">
      <c r="A46" s="17"/>
      <c r="B46" s="18"/>
      <c r="C46" s="18"/>
      <c r="D46" s="18"/>
      <c r="E46" s="18"/>
      <c r="F46" s="18"/>
      <c r="G46" s="18"/>
      <c r="H46" s="18"/>
      <c r="I46" s="18"/>
      <c r="J46" s="18"/>
      <c r="K46" s="18"/>
      <c r="L46" s="49"/>
      <c r="M46" s="49"/>
      <c r="N46" s="49"/>
      <c r="O46" s="49"/>
      <c r="P46" s="18"/>
      <c r="Q46" s="18"/>
    </row>
    <row r="47" spans="1:25" x14ac:dyDescent="0.25">
      <c r="A47" s="17"/>
      <c r="B47" s="18"/>
      <c r="C47" s="18"/>
      <c r="D47" s="18"/>
      <c r="E47" s="18"/>
      <c r="F47" s="18"/>
      <c r="G47" s="18"/>
      <c r="H47" s="18"/>
      <c r="I47" s="54" t="s">
        <v>51</v>
      </c>
      <c r="J47" s="54"/>
      <c r="K47" s="54"/>
      <c r="L47" s="54"/>
      <c r="M47" s="54"/>
      <c r="N47" s="54"/>
      <c r="O47" s="54"/>
      <c r="P47" s="54"/>
      <c r="Q47" s="16"/>
    </row>
    <row r="48" spans="1:25" ht="30" customHeight="1" x14ac:dyDescent="0.25">
      <c r="A48" s="17"/>
      <c r="B48" s="18"/>
      <c r="C48" s="18"/>
      <c r="D48" s="18"/>
      <c r="E48" s="18"/>
      <c r="F48" s="18"/>
      <c r="G48" s="18"/>
      <c r="H48" s="18"/>
      <c r="I48" s="54"/>
      <c r="J48" s="54"/>
      <c r="K48" s="54"/>
      <c r="L48" s="54"/>
      <c r="M48" s="54"/>
      <c r="N48" s="54"/>
      <c r="O48" s="54"/>
      <c r="P48" s="54"/>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74">
        <v>173164.15</v>
      </c>
      <c r="M51" s="75"/>
      <c r="N51" s="75"/>
      <c r="O51" s="76"/>
      <c r="P51" s="18"/>
      <c r="Q51" s="16"/>
    </row>
    <row r="52" spans="1:17" x14ac:dyDescent="0.25">
      <c r="A52" s="17"/>
      <c r="B52" s="18"/>
      <c r="C52" s="18"/>
      <c r="D52" s="18"/>
      <c r="E52" s="18"/>
      <c r="F52" s="18"/>
      <c r="G52" s="18"/>
      <c r="H52" s="18"/>
      <c r="I52" s="18"/>
      <c r="J52" s="18"/>
      <c r="K52" s="18"/>
      <c r="L52" s="50"/>
      <c r="M52" s="50"/>
      <c r="N52" s="50"/>
      <c r="O52" s="50"/>
      <c r="P52" s="18"/>
      <c r="Q52" s="16"/>
    </row>
    <row r="53" spans="1:17" x14ac:dyDescent="0.25">
      <c r="A53" s="17"/>
      <c r="B53" s="18"/>
      <c r="C53" s="18"/>
      <c r="D53" s="18"/>
      <c r="E53" s="18"/>
      <c r="F53" s="18"/>
      <c r="G53" s="18"/>
      <c r="H53" s="18"/>
      <c r="I53" s="18"/>
      <c r="J53" s="18"/>
      <c r="K53" s="18"/>
      <c r="L53" s="50"/>
      <c r="M53" s="50"/>
      <c r="N53" s="50"/>
      <c r="O53" s="50"/>
      <c r="P53" s="18"/>
      <c r="Q53" s="16"/>
    </row>
    <row r="54" spans="1:17" x14ac:dyDescent="0.25">
      <c r="A54" s="17"/>
      <c r="B54" s="18"/>
      <c r="C54" s="18"/>
      <c r="D54" s="18"/>
      <c r="E54" s="18"/>
      <c r="F54" s="18"/>
      <c r="G54" s="18"/>
      <c r="H54" s="18"/>
      <c r="I54" s="54" t="s">
        <v>55</v>
      </c>
      <c r="J54" s="54"/>
      <c r="K54" s="54"/>
      <c r="L54" s="54"/>
      <c r="M54" s="54"/>
      <c r="N54" s="54"/>
      <c r="O54" s="54"/>
      <c r="P54" s="54"/>
      <c r="Q54" s="54"/>
    </row>
    <row r="55" spans="1:17" ht="46.5" customHeight="1" x14ac:dyDescent="0.25">
      <c r="A55" s="17"/>
      <c r="B55" s="18"/>
      <c r="C55" s="18"/>
      <c r="D55" s="18"/>
      <c r="E55" s="18"/>
      <c r="F55" s="18"/>
      <c r="G55" s="18"/>
      <c r="H55" s="18"/>
      <c r="I55" s="54"/>
      <c r="J55" s="54"/>
      <c r="K55" s="54"/>
      <c r="L55" s="54"/>
      <c r="M55" s="54"/>
      <c r="N55" s="54"/>
      <c r="O55" s="54"/>
      <c r="P55" s="54"/>
      <c r="Q55" s="54"/>
    </row>
    <row r="56" spans="1:17" ht="15.75" thickBot="1" x14ac:dyDescent="0.3">
      <c r="A56" s="17"/>
      <c r="B56" s="18"/>
      <c r="C56" s="18"/>
      <c r="D56" s="18"/>
      <c r="E56" s="18"/>
      <c r="F56" s="18"/>
      <c r="G56" s="18"/>
      <c r="H56" s="18"/>
      <c r="I56" s="18"/>
      <c r="J56" s="18"/>
      <c r="K56" s="18"/>
      <c r="L56" s="18"/>
      <c r="M56" s="18"/>
      <c r="N56" s="18"/>
      <c r="O56" s="18"/>
      <c r="P56" s="18"/>
      <c r="Q56" s="16"/>
    </row>
    <row r="57" spans="1:17" ht="15.75" thickBot="1" x14ac:dyDescent="0.3">
      <c r="A57" s="17"/>
      <c r="B57" s="18"/>
      <c r="C57" s="18"/>
      <c r="D57" s="18"/>
      <c r="E57" s="18"/>
      <c r="F57" s="18"/>
      <c r="G57" s="18"/>
      <c r="H57" s="18"/>
      <c r="I57" s="18"/>
      <c r="J57" s="18"/>
      <c r="K57" s="18"/>
      <c r="L57" s="31" t="s">
        <v>37</v>
      </c>
      <c r="M57" s="32" t="s">
        <v>38</v>
      </c>
      <c r="N57" s="32" t="s">
        <v>39</v>
      </c>
      <c r="O57" s="33" t="s">
        <v>40</v>
      </c>
      <c r="P57" s="18"/>
      <c r="Q57" s="16"/>
    </row>
    <row r="58" spans="1:17" ht="15.75" thickBot="1" x14ac:dyDescent="0.3">
      <c r="A58" s="17"/>
      <c r="B58" s="18"/>
      <c r="C58" s="18"/>
      <c r="D58" s="18"/>
      <c r="E58" s="18"/>
      <c r="F58" s="18"/>
      <c r="G58" s="18"/>
      <c r="H58" s="18"/>
      <c r="I58" s="18"/>
      <c r="J58" s="18"/>
      <c r="K58" s="18"/>
      <c r="L58" s="71">
        <v>1738.89</v>
      </c>
      <c r="M58" s="72"/>
      <c r="N58" s="72"/>
      <c r="O58" s="73"/>
      <c r="P58" s="18"/>
      <c r="Q58" s="16"/>
    </row>
    <row r="59" spans="1:17" x14ac:dyDescent="0.25">
      <c r="A59" s="17"/>
      <c r="B59" s="18"/>
      <c r="C59" s="18"/>
      <c r="D59" s="18"/>
      <c r="E59" s="18"/>
      <c r="F59" s="18"/>
      <c r="G59" s="18"/>
      <c r="H59" s="18"/>
      <c r="I59" s="18"/>
      <c r="J59" s="18"/>
      <c r="K59" s="18"/>
      <c r="L59" s="29"/>
      <c r="M59" s="29"/>
      <c r="N59" s="29"/>
      <c r="O59" s="29"/>
      <c r="P59" s="18"/>
      <c r="Q59" s="16"/>
    </row>
    <row r="60" spans="1:17" x14ac:dyDescent="0.25">
      <c r="A60" s="17"/>
      <c r="B60" s="18"/>
      <c r="C60" s="18"/>
      <c r="D60" s="18"/>
      <c r="E60" s="18"/>
      <c r="F60" s="18"/>
      <c r="G60" s="18"/>
      <c r="H60" s="18"/>
      <c r="I60" s="18"/>
      <c r="J60" s="18"/>
      <c r="K60" s="18"/>
      <c r="L60" s="29"/>
      <c r="M60" s="29"/>
      <c r="N60" s="29"/>
      <c r="O60" s="29"/>
      <c r="P60" s="18"/>
      <c r="Q60" s="16"/>
    </row>
    <row r="61" spans="1:17" ht="33" customHeight="1" x14ac:dyDescent="0.25">
      <c r="A61" s="17"/>
      <c r="B61" s="18"/>
      <c r="C61" s="18"/>
      <c r="D61" s="18"/>
      <c r="E61" s="18"/>
      <c r="F61" s="18"/>
      <c r="G61" s="18"/>
      <c r="H61" s="18"/>
      <c r="I61" s="77" t="s">
        <v>59</v>
      </c>
      <c r="J61" s="77"/>
      <c r="K61" s="77"/>
      <c r="L61" s="77"/>
      <c r="M61" s="77"/>
      <c r="N61" s="77"/>
      <c r="O61" s="77"/>
      <c r="P61" s="77"/>
      <c r="Q61" s="77"/>
    </row>
    <row r="62" spans="1:17" x14ac:dyDescent="0.25">
      <c r="A62" s="17"/>
      <c r="B62" s="18"/>
      <c r="C62" s="18"/>
      <c r="D62" s="18"/>
      <c r="E62" s="18"/>
      <c r="F62" s="18"/>
      <c r="G62" s="18"/>
      <c r="H62" s="18"/>
      <c r="I62" s="18"/>
      <c r="J62" s="18"/>
      <c r="K62" s="18"/>
      <c r="L62" s="29"/>
      <c r="M62" s="29"/>
      <c r="N62" s="29"/>
      <c r="O62" s="29"/>
      <c r="P62" s="18"/>
      <c r="Q62" s="16"/>
    </row>
    <row r="63" spans="1:17" ht="33" customHeight="1" x14ac:dyDescent="0.25">
      <c r="A63" s="17"/>
      <c r="B63" s="18"/>
      <c r="C63" s="18"/>
      <c r="D63" s="18"/>
      <c r="E63" s="18"/>
      <c r="F63" s="18"/>
      <c r="G63" s="18"/>
      <c r="H63" s="18"/>
      <c r="I63" s="70" t="s">
        <v>60</v>
      </c>
      <c r="J63" s="70"/>
      <c r="K63" s="70"/>
      <c r="L63" s="70"/>
      <c r="M63" s="70"/>
      <c r="N63" s="70"/>
      <c r="O63" s="70"/>
      <c r="P63" s="70"/>
      <c r="Q63" s="70"/>
    </row>
    <row r="64" spans="1:17" ht="15.75" thickBot="1" x14ac:dyDescent="0.3">
      <c r="A64" s="17"/>
      <c r="B64" s="18"/>
      <c r="C64" s="18"/>
      <c r="D64" s="18"/>
      <c r="E64" s="18"/>
      <c r="F64" s="18"/>
      <c r="G64" s="18"/>
      <c r="H64" s="18"/>
      <c r="I64" s="18"/>
      <c r="J64" s="18"/>
      <c r="K64" s="18"/>
      <c r="L64" s="29"/>
      <c r="M64" s="29"/>
      <c r="N64" s="29"/>
      <c r="O64" s="29"/>
      <c r="P64" s="18"/>
      <c r="Q64" s="16"/>
    </row>
    <row r="65" spans="1:17" ht="16.5" thickBot="1" x14ac:dyDescent="0.3">
      <c r="A65" s="23"/>
      <c r="B65" s="24"/>
      <c r="C65" s="24"/>
      <c r="D65" s="24"/>
      <c r="E65" s="24"/>
      <c r="F65" s="18"/>
      <c r="G65" s="18"/>
      <c r="H65" s="18"/>
      <c r="I65" s="18"/>
      <c r="J65" s="18"/>
      <c r="K65" s="18"/>
      <c r="L65" s="31" t="s">
        <v>37</v>
      </c>
      <c r="M65" s="32" t="s">
        <v>38</v>
      </c>
      <c r="N65" s="32" t="s">
        <v>39</v>
      </c>
      <c r="O65" s="33" t="s">
        <v>40</v>
      </c>
      <c r="P65" s="18"/>
      <c r="Q65" s="16"/>
    </row>
    <row r="66" spans="1:17" ht="15.75" thickBot="1" x14ac:dyDescent="0.3">
      <c r="A66" s="16"/>
      <c r="B66" s="16"/>
      <c r="C66" s="16"/>
      <c r="D66" s="16"/>
      <c r="E66" s="16"/>
      <c r="F66" s="18"/>
      <c r="G66" s="18"/>
      <c r="H66" s="18"/>
      <c r="I66" s="18"/>
      <c r="J66" s="18"/>
      <c r="K66" s="18"/>
      <c r="L66" s="71">
        <v>2.99</v>
      </c>
      <c r="M66" s="72"/>
      <c r="N66" s="72"/>
      <c r="O66" s="73"/>
      <c r="P66" s="18"/>
      <c r="Q66" s="16"/>
    </row>
    <row r="67" spans="1:17" x14ac:dyDescent="0.25">
      <c r="A67" s="17"/>
      <c r="B67" s="18"/>
      <c r="C67" s="18"/>
      <c r="D67" s="18"/>
      <c r="E67" s="18"/>
      <c r="F67" s="18"/>
      <c r="G67" s="18"/>
      <c r="H67" s="18"/>
      <c r="I67" s="18"/>
      <c r="J67" s="18"/>
      <c r="K67" s="18"/>
      <c r="L67" s="49"/>
      <c r="M67" s="49"/>
      <c r="N67" s="49"/>
      <c r="O67" s="49"/>
      <c r="P67" s="18"/>
      <c r="Q67" s="18"/>
    </row>
    <row r="68" spans="1:17" ht="15.75" x14ac:dyDescent="0.25">
      <c r="A68" s="23" t="s">
        <v>41</v>
      </c>
      <c r="B68" s="24"/>
      <c r="C68" s="24"/>
      <c r="D68" s="24"/>
      <c r="E68" s="24"/>
      <c r="F68" s="18"/>
      <c r="G68" s="18"/>
      <c r="H68" s="18"/>
      <c r="I68" s="18"/>
      <c r="J68" s="18"/>
      <c r="K68" s="18"/>
      <c r="L68" s="18"/>
      <c r="M68" s="18"/>
      <c r="N68" s="18"/>
      <c r="O68" s="18"/>
      <c r="P68" s="18"/>
      <c r="Q68" s="18"/>
    </row>
    <row r="69" spans="1:17" x14ac:dyDescent="0.25">
      <c r="A69" s="16"/>
      <c r="B69" s="16"/>
      <c r="C69" s="16"/>
      <c r="D69" s="16"/>
      <c r="E69" s="16"/>
      <c r="F69" s="18"/>
      <c r="G69" s="18"/>
      <c r="H69" s="18"/>
      <c r="I69" s="18"/>
      <c r="J69" s="18"/>
      <c r="K69" s="18"/>
      <c r="L69" s="18"/>
      <c r="M69" s="18"/>
      <c r="N69" s="18"/>
      <c r="O69" s="18"/>
      <c r="P69" s="18"/>
      <c r="Q69" s="18"/>
    </row>
    <row r="70" spans="1:17" ht="15.75" thickBot="1" x14ac:dyDescent="0.3">
      <c r="A70" s="25" t="s">
        <v>42</v>
      </c>
      <c r="B70" s="18"/>
      <c r="C70" s="18"/>
      <c r="D70" s="18"/>
      <c r="E70" s="18"/>
      <c r="F70" s="16"/>
      <c r="G70" s="16"/>
      <c r="H70" s="16"/>
      <c r="I70" s="16"/>
      <c r="J70" s="16"/>
      <c r="K70" s="16"/>
      <c r="L70" s="16"/>
      <c r="M70" s="16"/>
      <c r="N70" s="16"/>
      <c r="O70" s="16"/>
      <c r="P70" s="16"/>
      <c r="Q70" s="16"/>
    </row>
    <row r="71" spans="1:17" x14ac:dyDescent="0.25">
      <c r="A71" s="43"/>
      <c r="B71" s="44" t="s">
        <v>37</v>
      </c>
      <c r="C71" s="44" t="s">
        <v>43</v>
      </c>
      <c r="D71" s="44" t="s">
        <v>44</v>
      </c>
      <c r="E71" s="45" t="s">
        <v>40</v>
      </c>
      <c r="F71" s="16"/>
      <c r="G71" s="16"/>
      <c r="H71" s="16"/>
      <c r="I71" s="16"/>
      <c r="J71" s="16"/>
      <c r="K71" s="16"/>
      <c r="L71" s="34"/>
      <c r="M71" s="34"/>
      <c r="N71" s="34"/>
      <c r="O71" s="34"/>
      <c r="P71" s="34"/>
      <c r="Q71" s="34"/>
    </row>
    <row r="72" spans="1:17" ht="30" x14ac:dyDescent="0.25">
      <c r="A72" s="39" t="s">
        <v>52</v>
      </c>
      <c r="B72" s="58">
        <v>248.62</v>
      </c>
      <c r="C72" s="58"/>
      <c r="D72" s="58"/>
      <c r="E72" s="59"/>
      <c r="F72" s="16"/>
      <c r="G72" s="16"/>
      <c r="H72" s="16"/>
      <c r="I72" s="16"/>
      <c r="J72" s="16"/>
      <c r="K72" s="16"/>
      <c r="L72" s="34"/>
      <c r="M72" s="34"/>
      <c r="N72" s="34"/>
      <c r="O72" s="34"/>
      <c r="P72" s="34"/>
      <c r="Q72" s="34"/>
    </row>
    <row r="73" spans="1:17" ht="120" customHeight="1" x14ac:dyDescent="0.25">
      <c r="A73" s="47" t="s">
        <v>46</v>
      </c>
      <c r="B73" s="55">
        <v>2.86</v>
      </c>
      <c r="C73" s="55"/>
      <c r="D73" s="55"/>
      <c r="E73" s="56"/>
      <c r="F73" s="16"/>
      <c r="G73" s="16"/>
      <c r="H73" s="16"/>
      <c r="I73" s="16"/>
      <c r="J73" s="16"/>
      <c r="K73" s="16"/>
    </row>
    <row r="74" spans="1:17" x14ac:dyDescent="0.25">
      <c r="A74" s="47" t="s">
        <v>47</v>
      </c>
      <c r="B74" s="51">
        <v>1.097</v>
      </c>
      <c r="C74" s="51"/>
      <c r="D74" s="51"/>
      <c r="E74" s="52"/>
      <c r="F74" s="16"/>
      <c r="G74" s="16"/>
      <c r="H74" s="16"/>
      <c r="I74" s="16"/>
      <c r="J74" s="16"/>
      <c r="K74" s="16"/>
      <c r="L74" s="34"/>
      <c r="M74" s="34"/>
      <c r="N74" s="34"/>
      <c r="O74" s="34"/>
      <c r="P74" s="34"/>
      <c r="Q74" s="34"/>
    </row>
    <row r="75" spans="1:17" ht="45" x14ac:dyDescent="0.25">
      <c r="A75" s="47" t="s">
        <v>48</v>
      </c>
      <c r="B75" s="51">
        <v>0.32600000000000001</v>
      </c>
      <c r="C75" s="51"/>
      <c r="D75" s="51"/>
      <c r="E75" s="52"/>
      <c r="F75" s="16"/>
      <c r="G75" s="16"/>
      <c r="H75" s="16"/>
      <c r="I75" s="16"/>
      <c r="J75" s="16"/>
      <c r="K75" s="16"/>
      <c r="L75" s="16"/>
      <c r="M75" s="16"/>
      <c r="N75" s="16"/>
      <c r="O75" s="16"/>
      <c r="P75" s="16"/>
      <c r="Q75" s="16"/>
    </row>
    <row r="76" spans="1:17" ht="30" x14ac:dyDescent="0.25">
      <c r="A76" s="47" t="s">
        <v>49</v>
      </c>
      <c r="B76" s="51">
        <v>1.4339999999999999</v>
      </c>
      <c r="C76" s="51"/>
      <c r="D76" s="51"/>
      <c r="E76" s="52"/>
      <c r="F76" s="16"/>
      <c r="G76" s="16"/>
      <c r="H76" s="16"/>
      <c r="I76" s="16"/>
      <c r="J76" s="16"/>
      <c r="K76" s="16"/>
      <c r="L76" s="16"/>
      <c r="M76" s="16"/>
      <c r="N76" s="16"/>
      <c r="O76" s="16"/>
      <c r="P76" s="16"/>
      <c r="Q76" s="16"/>
    </row>
    <row r="77" spans="1:17" ht="15.75" thickBot="1" x14ac:dyDescent="0.3">
      <c r="A77" s="40" t="s">
        <v>50</v>
      </c>
      <c r="B77" s="41">
        <f>B72+B73</f>
        <v>251.48000000000002</v>
      </c>
      <c r="C77" s="41">
        <f>B72+B73</f>
        <v>251.48000000000002</v>
      </c>
      <c r="D77" s="41">
        <f>B72+B73</f>
        <v>251.48000000000002</v>
      </c>
      <c r="E77" s="42">
        <f>B72+B73</f>
        <v>251.48000000000002</v>
      </c>
      <c r="F77" s="16"/>
      <c r="G77" s="16"/>
      <c r="H77" s="16"/>
      <c r="I77" s="16"/>
      <c r="J77" s="16"/>
      <c r="K77" s="16"/>
      <c r="L77" s="16"/>
      <c r="M77" s="16"/>
      <c r="N77" s="16"/>
      <c r="O77" s="16"/>
      <c r="P77" s="16"/>
      <c r="Q77" s="16"/>
    </row>
  </sheetData>
  <mergeCells count="18">
    <mergeCell ref="B76:E76"/>
    <mergeCell ref="I47:P48"/>
    <mergeCell ref="L51:O51"/>
    <mergeCell ref="I54:Q55"/>
    <mergeCell ref="L58:O58"/>
    <mergeCell ref="I61:Q61"/>
    <mergeCell ref="I63:Q63"/>
    <mergeCell ref="L66:O66"/>
    <mergeCell ref="B72:E72"/>
    <mergeCell ref="B73:E73"/>
    <mergeCell ref="B74:E74"/>
    <mergeCell ref="B75:E75"/>
    <mergeCell ref="J41:Q42"/>
    <mergeCell ref="A2:Y2"/>
    <mergeCell ref="A4:N4"/>
    <mergeCell ref="A5:Q5"/>
    <mergeCell ref="A7:A8"/>
    <mergeCell ref="B7:Y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A8" sqref="AA8"/>
    </sheetView>
  </sheetViews>
  <sheetFormatPr defaultRowHeight="15" x14ac:dyDescent="0.25"/>
  <cols>
    <col min="1" max="1" width="18.710937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0" t="s">
        <v>29</v>
      </c>
      <c r="B2" s="61"/>
      <c r="C2" s="61"/>
      <c r="D2" s="61"/>
      <c r="E2" s="61"/>
      <c r="F2" s="61"/>
      <c r="G2" s="61"/>
      <c r="H2" s="61"/>
      <c r="I2" s="61"/>
      <c r="J2" s="61"/>
      <c r="K2" s="61"/>
      <c r="L2" s="61"/>
      <c r="M2" s="61"/>
      <c r="N2" s="61"/>
      <c r="O2" s="61"/>
      <c r="P2" s="61"/>
      <c r="Q2" s="61"/>
      <c r="R2" s="61"/>
      <c r="S2" s="61"/>
      <c r="T2" s="61"/>
      <c r="U2" s="61"/>
      <c r="V2" s="61"/>
      <c r="W2" s="61"/>
      <c r="X2" s="61"/>
      <c r="Y2" s="62"/>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3" t="s">
        <v>35</v>
      </c>
      <c r="B4" s="63"/>
      <c r="C4" s="63"/>
      <c r="D4" s="63"/>
      <c r="E4" s="63"/>
      <c r="F4" s="63"/>
      <c r="G4" s="63"/>
      <c r="H4" s="63"/>
      <c r="I4" s="63"/>
      <c r="J4" s="63"/>
      <c r="K4" s="63"/>
      <c r="L4" s="63"/>
      <c r="M4" s="63"/>
      <c r="N4" s="63"/>
      <c r="O4" s="3"/>
      <c r="P4" s="3"/>
      <c r="Q4" s="3"/>
      <c r="R4" s="3"/>
      <c r="S4" s="3"/>
      <c r="T4" s="3"/>
      <c r="U4" s="3"/>
      <c r="V4" s="3"/>
      <c r="W4" s="3"/>
      <c r="X4" s="3"/>
      <c r="Y4" s="3"/>
    </row>
    <row r="5" spans="1:25" ht="15.75" x14ac:dyDescent="0.25">
      <c r="A5" s="64" t="s">
        <v>28</v>
      </c>
      <c r="B5" s="64"/>
      <c r="C5" s="64"/>
      <c r="D5" s="64"/>
      <c r="E5" s="64"/>
      <c r="F5" s="64"/>
      <c r="G5" s="64"/>
      <c r="H5" s="64"/>
      <c r="I5" s="64"/>
      <c r="J5" s="64"/>
      <c r="K5" s="64"/>
      <c r="L5" s="64"/>
      <c r="M5" s="64"/>
      <c r="N5" s="64"/>
      <c r="O5" s="64"/>
      <c r="P5" s="64"/>
      <c r="Q5" s="64"/>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5" t="s">
        <v>0</v>
      </c>
      <c r="B7" s="67" t="s">
        <v>1</v>
      </c>
      <c r="C7" s="67"/>
      <c r="D7" s="67"/>
      <c r="E7" s="67"/>
      <c r="F7" s="67"/>
      <c r="G7" s="67"/>
      <c r="H7" s="67"/>
      <c r="I7" s="67"/>
      <c r="J7" s="67"/>
      <c r="K7" s="67"/>
      <c r="L7" s="67"/>
      <c r="M7" s="67"/>
      <c r="N7" s="67"/>
      <c r="O7" s="67"/>
      <c r="P7" s="67"/>
      <c r="Q7" s="67"/>
      <c r="R7" s="67"/>
      <c r="S7" s="67"/>
      <c r="T7" s="67"/>
      <c r="U7" s="67"/>
      <c r="V7" s="67"/>
      <c r="W7" s="67"/>
      <c r="X7" s="67"/>
      <c r="Y7" s="68"/>
    </row>
    <row r="8" spans="1:25" x14ac:dyDescent="0.25">
      <c r="A8" s="66"/>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1513.7399999999998</v>
      </c>
      <c r="C9" s="11">
        <v>1410.2600000000002</v>
      </c>
      <c r="D9" s="11">
        <v>1309.0999999999999</v>
      </c>
      <c r="E9" s="11">
        <v>1252.08</v>
      </c>
      <c r="F9" s="11">
        <v>1254.1599999999999</v>
      </c>
      <c r="G9" s="11">
        <v>1263.6300000000001</v>
      </c>
      <c r="H9" s="11">
        <v>1295.0700000000002</v>
      </c>
      <c r="I9" s="11">
        <v>1544.6399999999999</v>
      </c>
      <c r="J9" s="11">
        <v>1787.37</v>
      </c>
      <c r="K9" s="11">
        <v>1789.9299999999998</v>
      </c>
      <c r="L9" s="11">
        <v>1794.9699999999998</v>
      </c>
      <c r="M9" s="11">
        <v>1802.2800000000002</v>
      </c>
      <c r="N9" s="11">
        <v>1803.5500000000002</v>
      </c>
      <c r="O9" s="11">
        <v>1799.87</v>
      </c>
      <c r="P9" s="11">
        <v>1693.7800000000002</v>
      </c>
      <c r="Q9" s="11">
        <v>1686.3400000000001</v>
      </c>
      <c r="R9" s="11">
        <v>1684.9899999999998</v>
      </c>
      <c r="S9" s="11">
        <v>1684.0700000000002</v>
      </c>
      <c r="T9" s="11">
        <v>1678.8400000000001</v>
      </c>
      <c r="U9" s="11">
        <v>1654.8899999999999</v>
      </c>
      <c r="V9" s="11">
        <v>1668.77</v>
      </c>
      <c r="W9" s="11">
        <v>1679.15</v>
      </c>
      <c r="X9" s="11">
        <v>1660.08</v>
      </c>
      <c r="Y9" s="12">
        <v>1531.6</v>
      </c>
    </row>
    <row r="10" spans="1:25" x14ac:dyDescent="0.25">
      <c r="A10" s="10">
        <v>2</v>
      </c>
      <c r="B10" s="11">
        <v>1566.6100000000001</v>
      </c>
      <c r="C10" s="11">
        <v>1421.02</v>
      </c>
      <c r="D10" s="11">
        <v>1298.9699999999998</v>
      </c>
      <c r="E10" s="11">
        <v>1229.1799999999998</v>
      </c>
      <c r="F10" s="11">
        <v>1186.47</v>
      </c>
      <c r="G10" s="11">
        <v>1215.1100000000001</v>
      </c>
      <c r="H10" s="11">
        <v>1298.8400000000001</v>
      </c>
      <c r="I10" s="11">
        <v>1386.88</v>
      </c>
      <c r="J10" s="11">
        <v>1589.9899999999998</v>
      </c>
      <c r="K10" s="11">
        <v>1615.0500000000002</v>
      </c>
      <c r="L10" s="11">
        <v>1615.6100000000001</v>
      </c>
      <c r="M10" s="11">
        <v>1617.25</v>
      </c>
      <c r="N10" s="11">
        <v>1615.2399999999998</v>
      </c>
      <c r="O10" s="11">
        <v>1614.98</v>
      </c>
      <c r="P10" s="11">
        <v>1612.7800000000002</v>
      </c>
      <c r="Q10" s="11">
        <v>1612.73</v>
      </c>
      <c r="R10" s="11">
        <v>1614.2399999999998</v>
      </c>
      <c r="S10" s="11">
        <v>1609.7199999999998</v>
      </c>
      <c r="T10" s="11">
        <v>1609.79</v>
      </c>
      <c r="U10" s="11">
        <v>1611.25</v>
      </c>
      <c r="V10" s="11">
        <v>1612.4499999999998</v>
      </c>
      <c r="W10" s="11">
        <v>1605.6999999999998</v>
      </c>
      <c r="X10" s="11">
        <v>1601.7399999999998</v>
      </c>
      <c r="Y10" s="12">
        <v>1598.69</v>
      </c>
    </row>
    <row r="11" spans="1:25" x14ac:dyDescent="0.25">
      <c r="A11" s="10">
        <v>3</v>
      </c>
      <c r="B11" s="11">
        <v>1422.4</v>
      </c>
      <c r="C11" s="11">
        <v>1297.9299999999998</v>
      </c>
      <c r="D11" s="11">
        <v>1235.23</v>
      </c>
      <c r="E11" s="11">
        <v>1183.04</v>
      </c>
      <c r="F11" s="11">
        <v>1188.2</v>
      </c>
      <c r="G11" s="11">
        <v>1326.71</v>
      </c>
      <c r="H11" s="11">
        <v>1443.5300000000002</v>
      </c>
      <c r="I11" s="11">
        <v>1672.1599999999999</v>
      </c>
      <c r="J11" s="11">
        <v>1684.4299999999998</v>
      </c>
      <c r="K11" s="11">
        <v>1696.17</v>
      </c>
      <c r="L11" s="11">
        <v>1698.5300000000002</v>
      </c>
      <c r="M11" s="11">
        <v>1694.31</v>
      </c>
      <c r="N11" s="11">
        <v>1791.31</v>
      </c>
      <c r="O11" s="11">
        <v>1804.77</v>
      </c>
      <c r="P11" s="11">
        <v>1735.7600000000002</v>
      </c>
      <c r="Q11" s="11">
        <v>1726.21</v>
      </c>
      <c r="R11" s="11">
        <v>1735.6799999999998</v>
      </c>
      <c r="S11" s="11">
        <v>1705.98</v>
      </c>
      <c r="T11" s="11">
        <v>1668.4</v>
      </c>
      <c r="U11" s="11">
        <v>1667.1</v>
      </c>
      <c r="V11" s="11">
        <v>1669.3200000000002</v>
      </c>
      <c r="W11" s="11">
        <v>1672.2600000000002</v>
      </c>
      <c r="X11" s="11">
        <v>1651.0300000000002</v>
      </c>
      <c r="Y11" s="12">
        <v>1489.5500000000002</v>
      </c>
    </row>
    <row r="12" spans="1:25" x14ac:dyDescent="0.25">
      <c r="A12" s="10">
        <v>4</v>
      </c>
      <c r="B12" s="11">
        <v>1397.4499999999998</v>
      </c>
      <c r="C12" s="11">
        <v>1269.8800000000001</v>
      </c>
      <c r="D12" s="11">
        <v>1231.1799999999998</v>
      </c>
      <c r="E12" s="11">
        <v>1182.19</v>
      </c>
      <c r="F12" s="11">
        <v>1207.6599999999999</v>
      </c>
      <c r="G12" s="11">
        <v>1316.5700000000002</v>
      </c>
      <c r="H12" s="11">
        <v>1392.4499999999998</v>
      </c>
      <c r="I12" s="11">
        <v>1578.1799999999998</v>
      </c>
      <c r="J12" s="11">
        <v>1668.8600000000001</v>
      </c>
      <c r="K12" s="11">
        <v>1670.3899999999999</v>
      </c>
      <c r="L12" s="11">
        <v>1672.21</v>
      </c>
      <c r="M12" s="11">
        <v>1670.29</v>
      </c>
      <c r="N12" s="11">
        <v>1668.75</v>
      </c>
      <c r="O12" s="11">
        <v>1674.5700000000002</v>
      </c>
      <c r="P12" s="11">
        <v>1736.35</v>
      </c>
      <c r="Q12" s="11">
        <v>1690.6799999999998</v>
      </c>
      <c r="R12" s="11">
        <v>1714.75</v>
      </c>
      <c r="S12" s="11">
        <v>1692.4699999999998</v>
      </c>
      <c r="T12" s="11">
        <v>1660.6100000000001</v>
      </c>
      <c r="U12" s="11">
        <v>1659.6999999999998</v>
      </c>
      <c r="V12" s="11">
        <v>1662.5900000000001</v>
      </c>
      <c r="W12" s="11">
        <v>1655.9099999999999</v>
      </c>
      <c r="X12" s="11">
        <v>1650.1100000000001</v>
      </c>
      <c r="Y12" s="12">
        <v>1518.13</v>
      </c>
    </row>
    <row r="13" spans="1:25" x14ac:dyDescent="0.25">
      <c r="A13" s="10">
        <v>5</v>
      </c>
      <c r="B13" s="11">
        <v>1391.29</v>
      </c>
      <c r="C13" s="11">
        <v>1269.83</v>
      </c>
      <c r="D13" s="11">
        <v>1181.9099999999999</v>
      </c>
      <c r="E13" s="11">
        <v>1118.5900000000001</v>
      </c>
      <c r="F13" s="11">
        <v>1167.71</v>
      </c>
      <c r="G13" s="11">
        <v>1314.1799999999998</v>
      </c>
      <c r="H13" s="11">
        <v>1423.9899999999998</v>
      </c>
      <c r="I13" s="11">
        <v>1580.9</v>
      </c>
      <c r="J13" s="11">
        <v>1652.58</v>
      </c>
      <c r="K13" s="11">
        <v>1653.96</v>
      </c>
      <c r="L13" s="11">
        <v>1652.8400000000001</v>
      </c>
      <c r="M13" s="11">
        <v>1655.5700000000002</v>
      </c>
      <c r="N13" s="11">
        <v>1658.04</v>
      </c>
      <c r="O13" s="11">
        <v>1678.69</v>
      </c>
      <c r="P13" s="11">
        <v>1691.29</v>
      </c>
      <c r="Q13" s="11">
        <v>1674.0100000000002</v>
      </c>
      <c r="R13" s="11">
        <v>1714.46</v>
      </c>
      <c r="S13" s="11">
        <v>1673.1799999999998</v>
      </c>
      <c r="T13" s="11">
        <v>1643.88</v>
      </c>
      <c r="U13" s="11">
        <v>1643.9499999999998</v>
      </c>
      <c r="V13" s="11">
        <v>1646</v>
      </c>
      <c r="W13" s="11">
        <v>1640.5100000000002</v>
      </c>
      <c r="X13" s="11">
        <v>1633.71</v>
      </c>
      <c r="Y13" s="12">
        <v>1476.75</v>
      </c>
    </row>
    <row r="14" spans="1:25" x14ac:dyDescent="0.25">
      <c r="A14" s="10">
        <v>6</v>
      </c>
      <c r="B14" s="11">
        <v>1326.3000000000002</v>
      </c>
      <c r="C14" s="11">
        <v>1189.01</v>
      </c>
      <c r="D14" s="11">
        <v>1119.6300000000001</v>
      </c>
      <c r="E14" s="11">
        <v>1072.99</v>
      </c>
      <c r="F14" s="11">
        <v>1061.3</v>
      </c>
      <c r="G14" s="11">
        <v>1259.8699999999999</v>
      </c>
      <c r="H14" s="11">
        <v>1400.38</v>
      </c>
      <c r="I14" s="11">
        <v>1557.3000000000002</v>
      </c>
      <c r="J14" s="11">
        <v>1623.19</v>
      </c>
      <c r="K14" s="11">
        <v>1625.2800000000002</v>
      </c>
      <c r="L14" s="11">
        <v>1625.6599999999999</v>
      </c>
      <c r="M14" s="11">
        <v>1625.56</v>
      </c>
      <c r="N14" s="11">
        <v>1627.0300000000002</v>
      </c>
      <c r="O14" s="11">
        <v>1628.54</v>
      </c>
      <c r="P14" s="11">
        <v>1632.3200000000002</v>
      </c>
      <c r="Q14" s="11">
        <v>1629.5500000000002</v>
      </c>
      <c r="R14" s="11">
        <v>1632.3899999999999</v>
      </c>
      <c r="S14" s="11">
        <v>1620.81</v>
      </c>
      <c r="T14" s="11">
        <v>1617.5</v>
      </c>
      <c r="U14" s="11">
        <v>1616.73</v>
      </c>
      <c r="V14" s="11">
        <v>1618.7800000000002</v>
      </c>
      <c r="W14" s="11">
        <v>1615.83</v>
      </c>
      <c r="X14" s="11">
        <v>1608.0500000000002</v>
      </c>
      <c r="Y14" s="12">
        <v>1476.4499999999998</v>
      </c>
    </row>
    <row r="15" spans="1:25" x14ac:dyDescent="0.25">
      <c r="A15" s="10">
        <v>7</v>
      </c>
      <c r="B15" s="11">
        <v>1354.42</v>
      </c>
      <c r="C15" s="11">
        <v>1244.9000000000001</v>
      </c>
      <c r="D15" s="11">
        <v>1144.27</v>
      </c>
      <c r="E15" s="11">
        <v>1079.51</v>
      </c>
      <c r="F15" s="11">
        <v>1080.4000000000001</v>
      </c>
      <c r="G15" s="13">
        <v>1292.0700000000002</v>
      </c>
      <c r="H15" s="11">
        <v>1443.0900000000001</v>
      </c>
      <c r="I15" s="11">
        <v>1618.1799999999998</v>
      </c>
      <c r="J15" s="11">
        <v>1746.58</v>
      </c>
      <c r="K15" s="11">
        <v>1750.4899999999998</v>
      </c>
      <c r="L15" s="11">
        <v>1746.7800000000002</v>
      </c>
      <c r="M15" s="11">
        <v>1747.63</v>
      </c>
      <c r="N15" s="11">
        <v>1747.5100000000002</v>
      </c>
      <c r="O15" s="11">
        <v>1746.0300000000002</v>
      </c>
      <c r="P15" s="11">
        <v>1745.75</v>
      </c>
      <c r="Q15" s="11">
        <v>1751.4899999999998</v>
      </c>
      <c r="R15" s="11">
        <v>1752.2199999999998</v>
      </c>
      <c r="S15" s="11">
        <v>1752</v>
      </c>
      <c r="T15" s="11">
        <v>1742.15</v>
      </c>
      <c r="U15" s="11">
        <v>1741.1999999999998</v>
      </c>
      <c r="V15" s="11">
        <v>1740.9</v>
      </c>
      <c r="W15" s="11">
        <v>1738.65</v>
      </c>
      <c r="X15" s="11">
        <v>1732.23</v>
      </c>
      <c r="Y15" s="12">
        <v>1727.0300000000002</v>
      </c>
    </row>
    <row r="16" spans="1:25" x14ac:dyDescent="0.25">
      <c r="A16" s="10">
        <v>8</v>
      </c>
      <c r="B16" s="11">
        <v>1505.12</v>
      </c>
      <c r="C16" s="11">
        <v>1357.9499999999998</v>
      </c>
      <c r="D16" s="11">
        <v>1276.5</v>
      </c>
      <c r="E16" s="11">
        <v>1218.45</v>
      </c>
      <c r="F16" s="11">
        <v>1229.3600000000001</v>
      </c>
      <c r="G16" s="11">
        <v>1286.5999999999999</v>
      </c>
      <c r="H16" s="11">
        <v>1319.4899999999998</v>
      </c>
      <c r="I16" s="11">
        <v>1421.79</v>
      </c>
      <c r="J16" s="11">
        <v>1784.17</v>
      </c>
      <c r="K16" s="11">
        <v>1781.4299999999998</v>
      </c>
      <c r="L16" s="11">
        <v>1783.1999999999998</v>
      </c>
      <c r="M16" s="11">
        <v>1785.4499999999998</v>
      </c>
      <c r="N16" s="11">
        <v>1784.13</v>
      </c>
      <c r="O16" s="11">
        <v>1782.1999999999998</v>
      </c>
      <c r="P16" s="11">
        <v>1777.94</v>
      </c>
      <c r="Q16" s="11">
        <v>1777.7600000000002</v>
      </c>
      <c r="R16" s="11">
        <v>1779.3600000000001</v>
      </c>
      <c r="S16" s="11">
        <v>1640.87</v>
      </c>
      <c r="T16" s="11">
        <v>1636.4699999999998</v>
      </c>
      <c r="U16" s="11">
        <v>1636.54</v>
      </c>
      <c r="V16" s="11">
        <v>1636.2800000000002</v>
      </c>
      <c r="W16" s="11">
        <v>1639.0900000000001</v>
      </c>
      <c r="X16" s="11">
        <v>1632.23</v>
      </c>
      <c r="Y16" s="12">
        <v>1573.9</v>
      </c>
    </row>
    <row r="17" spans="1:25" x14ac:dyDescent="0.25">
      <c r="A17" s="10">
        <v>9</v>
      </c>
      <c r="B17" s="11">
        <v>1354.48</v>
      </c>
      <c r="C17" s="11">
        <v>1255.6100000000001</v>
      </c>
      <c r="D17" s="11">
        <v>1190.3699999999999</v>
      </c>
      <c r="E17" s="11">
        <v>1088.1300000000001</v>
      </c>
      <c r="F17" s="11">
        <v>1056.2</v>
      </c>
      <c r="G17" s="11">
        <v>1074.03</v>
      </c>
      <c r="H17" s="11">
        <v>1217.3400000000001</v>
      </c>
      <c r="I17" s="11">
        <v>1226.67</v>
      </c>
      <c r="J17" s="11">
        <v>1377.1599999999999</v>
      </c>
      <c r="K17" s="11">
        <v>1545.2399999999998</v>
      </c>
      <c r="L17" s="11">
        <v>1545.8200000000002</v>
      </c>
      <c r="M17" s="11">
        <v>1546.88</v>
      </c>
      <c r="N17" s="11">
        <v>1547.6100000000001</v>
      </c>
      <c r="O17" s="11">
        <v>1548.65</v>
      </c>
      <c r="P17" s="11">
        <v>1548.4299999999998</v>
      </c>
      <c r="Q17" s="11">
        <v>1547.06</v>
      </c>
      <c r="R17" s="11">
        <v>1548.9899999999998</v>
      </c>
      <c r="S17" s="11">
        <v>1547.33</v>
      </c>
      <c r="T17" s="11">
        <v>1546.6599999999999</v>
      </c>
      <c r="U17" s="11">
        <v>1549.21</v>
      </c>
      <c r="V17" s="11">
        <v>1551.7199999999998</v>
      </c>
      <c r="W17" s="11">
        <v>1548.67</v>
      </c>
      <c r="X17" s="11">
        <v>1541.58</v>
      </c>
      <c r="Y17" s="12">
        <v>1532.13</v>
      </c>
    </row>
    <row r="18" spans="1:25" x14ac:dyDescent="0.25">
      <c r="A18" s="10">
        <v>10</v>
      </c>
      <c r="B18" s="11">
        <v>1366.65</v>
      </c>
      <c r="C18" s="11">
        <v>1262.79</v>
      </c>
      <c r="D18" s="11">
        <v>1178.51</v>
      </c>
      <c r="E18" s="11">
        <v>1097.6199999999999</v>
      </c>
      <c r="F18" s="11">
        <v>1081.48</v>
      </c>
      <c r="G18" s="11">
        <v>1227.1599999999999</v>
      </c>
      <c r="H18" s="11">
        <v>1328.4099999999999</v>
      </c>
      <c r="I18" s="11">
        <v>1578.77</v>
      </c>
      <c r="J18" s="11">
        <v>1637.17</v>
      </c>
      <c r="K18" s="11">
        <v>1665.2399999999998</v>
      </c>
      <c r="L18" s="11">
        <v>1687.69</v>
      </c>
      <c r="M18" s="11">
        <v>1687.0700000000002</v>
      </c>
      <c r="N18" s="11">
        <v>1667.2600000000002</v>
      </c>
      <c r="O18" s="11">
        <v>1701.02</v>
      </c>
      <c r="P18" s="11">
        <v>1725.9499999999998</v>
      </c>
      <c r="Q18" s="11">
        <v>1724.58</v>
      </c>
      <c r="R18" s="11">
        <v>1722.19</v>
      </c>
      <c r="S18" s="11">
        <v>1686.2199999999998</v>
      </c>
      <c r="T18" s="11">
        <v>1661.81</v>
      </c>
      <c r="U18" s="11">
        <v>1659.9099999999999</v>
      </c>
      <c r="V18" s="11">
        <v>1661.3000000000002</v>
      </c>
      <c r="W18" s="11">
        <v>1658.0500000000002</v>
      </c>
      <c r="X18" s="11">
        <v>1642.0500000000002</v>
      </c>
      <c r="Y18" s="12">
        <v>1463.3600000000001</v>
      </c>
    </row>
    <row r="19" spans="1:25" x14ac:dyDescent="0.25">
      <c r="A19" s="10">
        <v>11</v>
      </c>
      <c r="B19" s="11">
        <v>1224.8600000000001</v>
      </c>
      <c r="C19" s="11">
        <v>1193.6300000000001</v>
      </c>
      <c r="D19" s="11">
        <v>1096.0700000000002</v>
      </c>
      <c r="E19" s="11">
        <v>1004.1</v>
      </c>
      <c r="F19" s="11">
        <v>965.69</v>
      </c>
      <c r="G19" s="11">
        <v>1125.1100000000001</v>
      </c>
      <c r="H19" s="11">
        <v>1320.1999999999998</v>
      </c>
      <c r="I19" s="11">
        <v>1575.29</v>
      </c>
      <c r="J19" s="11">
        <v>1704.23</v>
      </c>
      <c r="K19" s="11">
        <v>1742.17</v>
      </c>
      <c r="L19" s="11">
        <v>1750.58</v>
      </c>
      <c r="M19" s="11">
        <v>1743.0300000000002</v>
      </c>
      <c r="N19" s="11">
        <v>1738.69</v>
      </c>
      <c r="O19" s="11">
        <v>1746.65</v>
      </c>
      <c r="P19" s="11">
        <v>1781.4899999999998</v>
      </c>
      <c r="Q19" s="11">
        <v>1771.4699999999998</v>
      </c>
      <c r="R19" s="11">
        <v>1770.87</v>
      </c>
      <c r="S19" s="11">
        <v>1739.1799999999998</v>
      </c>
      <c r="T19" s="11">
        <v>1729.54</v>
      </c>
      <c r="U19" s="11">
        <v>1728.21</v>
      </c>
      <c r="V19" s="11">
        <v>1727.13</v>
      </c>
      <c r="W19" s="11">
        <v>1722.9499999999998</v>
      </c>
      <c r="X19" s="11">
        <v>1711.0500000000002</v>
      </c>
      <c r="Y19" s="12">
        <v>1500.0700000000002</v>
      </c>
    </row>
    <row r="20" spans="1:25" x14ac:dyDescent="0.25">
      <c r="A20" s="10">
        <v>12</v>
      </c>
      <c r="B20" s="11">
        <v>1352.83</v>
      </c>
      <c r="C20" s="11">
        <v>1214.54</v>
      </c>
      <c r="D20" s="11">
        <v>1119.3699999999999</v>
      </c>
      <c r="E20" s="11">
        <v>1059.75</v>
      </c>
      <c r="F20" s="11">
        <v>993.24</v>
      </c>
      <c r="G20" s="11">
        <v>1037.58</v>
      </c>
      <c r="H20" s="11">
        <v>1155.6599999999999</v>
      </c>
      <c r="I20" s="11">
        <v>1350.37</v>
      </c>
      <c r="J20" s="11">
        <v>1566.33</v>
      </c>
      <c r="K20" s="11">
        <v>1695.4299999999998</v>
      </c>
      <c r="L20" s="11">
        <v>1695.44</v>
      </c>
      <c r="M20" s="11">
        <v>1695.9099999999999</v>
      </c>
      <c r="N20" s="11">
        <v>1695.6100000000001</v>
      </c>
      <c r="O20" s="11">
        <v>1694.1999999999998</v>
      </c>
      <c r="P20" s="11">
        <v>1695.21</v>
      </c>
      <c r="Q20" s="11">
        <v>1696.8400000000001</v>
      </c>
      <c r="R20" s="11">
        <v>1697.2800000000002</v>
      </c>
      <c r="S20" s="11">
        <v>1696.25</v>
      </c>
      <c r="T20" s="11">
        <v>1698.8600000000001</v>
      </c>
      <c r="U20" s="11">
        <v>1700.5</v>
      </c>
      <c r="V20" s="11">
        <v>1699.21</v>
      </c>
      <c r="W20" s="11">
        <v>1698.06</v>
      </c>
      <c r="X20" s="11">
        <v>1651.9299999999998</v>
      </c>
      <c r="Y20" s="12">
        <v>1523.83</v>
      </c>
    </row>
    <row r="21" spans="1:25" x14ac:dyDescent="0.25">
      <c r="A21" s="10">
        <v>13</v>
      </c>
      <c r="B21" s="11">
        <v>1362.17</v>
      </c>
      <c r="C21" s="11">
        <v>1237.23</v>
      </c>
      <c r="D21" s="11">
        <v>1174.7</v>
      </c>
      <c r="E21" s="11">
        <v>1105.05</v>
      </c>
      <c r="F21" s="11">
        <v>1117.25</v>
      </c>
      <c r="G21" s="11">
        <v>1290.6300000000001</v>
      </c>
      <c r="H21" s="11">
        <v>1420.15</v>
      </c>
      <c r="I21" s="11">
        <v>1585.1399999999999</v>
      </c>
      <c r="J21" s="11">
        <v>1667.13</v>
      </c>
      <c r="K21" s="11">
        <v>1701.15</v>
      </c>
      <c r="L21" s="11">
        <v>1699.67</v>
      </c>
      <c r="M21" s="11">
        <v>1697.12</v>
      </c>
      <c r="N21" s="11">
        <v>1696.62</v>
      </c>
      <c r="O21" s="11">
        <v>1694.4899999999998</v>
      </c>
      <c r="P21" s="11">
        <v>1701.2800000000002</v>
      </c>
      <c r="Q21" s="11">
        <v>1693.46</v>
      </c>
      <c r="R21" s="11">
        <v>1696.1</v>
      </c>
      <c r="S21" s="11">
        <v>1692.6100000000001</v>
      </c>
      <c r="T21" s="11">
        <v>1689.8200000000002</v>
      </c>
      <c r="U21" s="11">
        <v>1673.4499999999998</v>
      </c>
      <c r="V21" s="11">
        <v>1677.79</v>
      </c>
      <c r="W21" s="11">
        <v>1689.1</v>
      </c>
      <c r="X21" s="11">
        <v>1653.08</v>
      </c>
      <c r="Y21" s="12">
        <v>1506.0100000000002</v>
      </c>
    </row>
    <row r="22" spans="1:25" x14ac:dyDescent="0.25">
      <c r="A22" s="10">
        <v>14</v>
      </c>
      <c r="B22" s="11">
        <v>1320.5500000000002</v>
      </c>
      <c r="C22" s="11">
        <v>1223.5999999999999</v>
      </c>
      <c r="D22" s="11">
        <v>1125.24</v>
      </c>
      <c r="E22" s="11">
        <v>1074.0999999999999</v>
      </c>
      <c r="F22" s="11">
        <v>1051.4099999999999</v>
      </c>
      <c r="G22" s="11">
        <v>1228.6799999999998</v>
      </c>
      <c r="H22" s="11">
        <v>1372.85</v>
      </c>
      <c r="I22" s="11">
        <v>1560.2199999999998</v>
      </c>
      <c r="J22" s="11">
        <v>1597.21</v>
      </c>
      <c r="K22" s="11">
        <v>1701.08</v>
      </c>
      <c r="L22" s="11">
        <v>1696.9099999999999</v>
      </c>
      <c r="M22" s="11">
        <v>1698.1399999999999</v>
      </c>
      <c r="N22" s="11">
        <v>1698.42</v>
      </c>
      <c r="O22" s="11">
        <v>1697.1</v>
      </c>
      <c r="P22" s="11">
        <v>1714.6</v>
      </c>
      <c r="Q22" s="11">
        <v>1707.9499999999998</v>
      </c>
      <c r="R22" s="11">
        <v>1712.8200000000002</v>
      </c>
      <c r="S22" s="11">
        <v>1707.17</v>
      </c>
      <c r="T22" s="11">
        <v>1691.29</v>
      </c>
      <c r="U22" s="11">
        <v>1685.73</v>
      </c>
      <c r="V22" s="11">
        <v>1691.94</v>
      </c>
      <c r="W22" s="11">
        <v>1692.4</v>
      </c>
      <c r="X22" s="11">
        <v>1688.33</v>
      </c>
      <c r="Y22" s="12">
        <v>1682.83</v>
      </c>
    </row>
    <row r="23" spans="1:25" x14ac:dyDescent="0.25">
      <c r="A23" s="10">
        <v>15</v>
      </c>
      <c r="B23" s="11">
        <v>1551.5900000000001</v>
      </c>
      <c r="C23" s="11">
        <v>1408.31</v>
      </c>
      <c r="D23" s="11">
        <v>1330.96</v>
      </c>
      <c r="E23" s="11">
        <v>1270.75</v>
      </c>
      <c r="F23" s="11">
        <v>1244.3800000000001</v>
      </c>
      <c r="G23" s="11">
        <v>1307.96</v>
      </c>
      <c r="H23" s="11">
        <v>1357.13</v>
      </c>
      <c r="I23" s="11">
        <v>1734.6100000000001</v>
      </c>
      <c r="J23" s="11">
        <v>1841.9499999999998</v>
      </c>
      <c r="K23" s="11">
        <v>1841.4</v>
      </c>
      <c r="L23" s="11">
        <v>1839.8899999999999</v>
      </c>
      <c r="M23" s="11">
        <v>1841.7399999999998</v>
      </c>
      <c r="N23" s="11">
        <v>1840.08</v>
      </c>
      <c r="O23" s="11">
        <v>1838.2399999999998</v>
      </c>
      <c r="P23" s="11">
        <v>1838.23</v>
      </c>
      <c r="Q23" s="11">
        <v>1839.38</v>
      </c>
      <c r="R23" s="11">
        <v>1840.0500000000002</v>
      </c>
      <c r="S23" s="11">
        <v>1838.4699999999998</v>
      </c>
      <c r="T23" s="11">
        <v>1836.87</v>
      </c>
      <c r="U23" s="11">
        <v>1836.1399999999999</v>
      </c>
      <c r="V23" s="11">
        <v>1834.7800000000002</v>
      </c>
      <c r="W23" s="11">
        <v>1733.08</v>
      </c>
      <c r="X23" s="11">
        <v>1730.13</v>
      </c>
      <c r="Y23" s="12">
        <v>1716.25</v>
      </c>
    </row>
    <row r="24" spans="1:25" x14ac:dyDescent="0.25">
      <c r="A24" s="10">
        <v>16</v>
      </c>
      <c r="B24" s="11">
        <v>1572.33</v>
      </c>
      <c r="C24" s="11">
        <v>1387.3200000000002</v>
      </c>
      <c r="D24" s="11">
        <v>1316.58</v>
      </c>
      <c r="E24" s="11">
        <v>1254.42</v>
      </c>
      <c r="F24" s="11">
        <v>1231.3899999999999</v>
      </c>
      <c r="G24" s="11">
        <v>1280.56</v>
      </c>
      <c r="H24" s="11">
        <v>1339.5500000000002</v>
      </c>
      <c r="I24" s="11">
        <v>1387.15</v>
      </c>
      <c r="J24" s="11">
        <v>1594.58</v>
      </c>
      <c r="K24" s="11">
        <v>1681.46</v>
      </c>
      <c r="L24" s="11">
        <v>1677.73</v>
      </c>
      <c r="M24" s="11">
        <v>1679.2800000000002</v>
      </c>
      <c r="N24" s="11">
        <v>1678.5300000000002</v>
      </c>
      <c r="O24" s="11">
        <v>1677.6100000000001</v>
      </c>
      <c r="P24" s="11">
        <v>1678.3600000000001</v>
      </c>
      <c r="Q24" s="11">
        <v>1678.8400000000001</v>
      </c>
      <c r="R24" s="11">
        <v>1679.71</v>
      </c>
      <c r="S24" s="11">
        <v>1678.69</v>
      </c>
      <c r="T24" s="11">
        <v>1678</v>
      </c>
      <c r="U24" s="11">
        <v>1678.13</v>
      </c>
      <c r="V24" s="11">
        <v>1679.9299999999998</v>
      </c>
      <c r="W24" s="11">
        <v>1679.6399999999999</v>
      </c>
      <c r="X24" s="11">
        <v>1673.5300000000002</v>
      </c>
      <c r="Y24" s="12">
        <v>1624.0100000000002</v>
      </c>
    </row>
    <row r="25" spans="1:25" x14ac:dyDescent="0.25">
      <c r="A25" s="10">
        <v>17</v>
      </c>
      <c r="B25" s="11">
        <v>1508.0100000000002</v>
      </c>
      <c r="C25" s="11">
        <v>1344.7600000000002</v>
      </c>
      <c r="D25" s="11">
        <v>1315.81</v>
      </c>
      <c r="E25" s="11">
        <v>1297.0900000000001</v>
      </c>
      <c r="F25" s="11">
        <v>1330.37</v>
      </c>
      <c r="G25" s="11">
        <v>1418.1799999999998</v>
      </c>
      <c r="H25" s="11">
        <v>1566.33</v>
      </c>
      <c r="I25" s="11">
        <v>1752.94</v>
      </c>
      <c r="J25" s="11">
        <v>1760.2399999999998</v>
      </c>
      <c r="K25" s="11">
        <v>1761.8000000000002</v>
      </c>
      <c r="L25" s="11">
        <v>1756.6399999999999</v>
      </c>
      <c r="M25" s="11">
        <v>1758.13</v>
      </c>
      <c r="N25" s="11">
        <v>1758.33</v>
      </c>
      <c r="O25" s="11">
        <v>1758.8400000000001</v>
      </c>
      <c r="P25" s="11">
        <v>1774.1799999999998</v>
      </c>
      <c r="Q25" s="11">
        <v>1770.4</v>
      </c>
      <c r="R25" s="11">
        <v>1831.46</v>
      </c>
      <c r="S25" s="11">
        <v>1836.87</v>
      </c>
      <c r="T25" s="11">
        <v>1759.85</v>
      </c>
      <c r="U25" s="11">
        <v>1753.35</v>
      </c>
      <c r="V25" s="11">
        <v>1754.56</v>
      </c>
      <c r="W25" s="11">
        <v>1752.4099999999999</v>
      </c>
      <c r="X25" s="11">
        <v>1745.25</v>
      </c>
      <c r="Y25" s="12">
        <v>1670</v>
      </c>
    </row>
    <row r="26" spans="1:25" x14ac:dyDescent="0.25">
      <c r="A26" s="10">
        <v>18</v>
      </c>
      <c r="B26" s="11">
        <v>1452.9299999999998</v>
      </c>
      <c r="C26" s="11">
        <v>1348.83</v>
      </c>
      <c r="D26" s="11">
        <v>1307.02</v>
      </c>
      <c r="E26" s="11">
        <v>1263.71</v>
      </c>
      <c r="F26" s="11">
        <v>1275.75</v>
      </c>
      <c r="G26" s="11">
        <v>1369.6399999999999</v>
      </c>
      <c r="H26" s="11">
        <v>1552.06</v>
      </c>
      <c r="I26" s="11">
        <v>1705.4299999999998</v>
      </c>
      <c r="J26" s="11">
        <v>1712.33</v>
      </c>
      <c r="K26" s="11">
        <v>1712.9699999999998</v>
      </c>
      <c r="L26" s="11">
        <v>1709.19</v>
      </c>
      <c r="M26" s="11">
        <v>1710.04</v>
      </c>
      <c r="N26" s="11">
        <v>1710.87</v>
      </c>
      <c r="O26" s="11">
        <v>1709.6799999999998</v>
      </c>
      <c r="P26" s="11">
        <v>1711.54</v>
      </c>
      <c r="Q26" s="11">
        <v>1728.2800000000002</v>
      </c>
      <c r="R26" s="11">
        <v>1744.7600000000002</v>
      </c>
      <c r="S26" s="11">
        <v>1737</v>
      </c>
      <c r="T26" s="11">
        <v>1701.3200000000002</v>
      </c>
      <c r="U26" s="11">
        <v>1700.19</v>
      </c>
      <c r="V26" s="11">
        <v>1701.31</v>
      </c>
      <c r="W26" s="11">
        <v>1698.8899999999999</v>
      </c>
      <c r="X26" s="11">
        <v>1691.52</v>
      </c>
      <c r="Y26" s="12">
        <v>1656.1399999999999</v>
      </c>
    </row>
    <row r="27" spans="1:25" x14ac:dyDescent="0.25">
      <c r="A27" s="10">
        <v>19</v>
      </c>
      <c r="B27" s="11">
        <v>1399.7199999999998</v>
      </c>
      <c r="C27" s="11">
        <v>1297.58</v>
      </c>
      <c r="D27" s="11">
        <v>1219.58</v>
      </c>
      <c r="E27" s="11">
        <v>1148.25</v>
      </c>
      <c r="F27" s="11">
        <v>1152.81</v>
      </c>
      <c r="G27" s="11">
        <v>1316.4299999999998</v>
      </c>
      <c r="H27" s="11">
        <v>1497.7800000000002</v>
      </c>
      <c r="I27" s="11">
        <v>1669.9099999999999</v>
      </c>
      <c r="J27" s="11">
        <v>1709.1100000000001</v>
      </c>
      <c r="K27" s="11">
        <v>1709.4899999999998</v>
      </c>
      <c r="L27" s="11">
        <v>1705.7199999999998</v>
      </c>
      <c r="M27" s="11">
        <v>1706.71</v>
      </c>
      <c r="N27" s="11">
        <v>1708.12</v>
      </c>
      <c r="O27" s="11">
        <v>1706.54</v>
      </c>
      <c r="P27" s="11">
        <v>1713.58</v>
      </c>
      <c r="Q27" s="11">
        <v>1719.0700000000002</v>
      </c>
      <c r="R27" s="11">
        <v>1719.38</v>
      </c>
      <c r="S27" s="11">
        <v>1710.54</v>
      </c>
      <c r="T27" s="11">
        <v>1701.88</v>
      </c>
      <c r="U27" s="11">
        <v>1700.06</v>
      </c>
      <c r="V27" s="11">
        <v>1700.0900000000001</v>
      </c>
      <c r="W27" s="11">
        <v>1699.1</v>
      </c>
      <c r="X27" s="11">
        <v>1693.42</v>
      </c>
      <c r="Y27" s="12">
        <v>1571.6999999999998</v>
      </c>
    </row>
    <row r="28" spans="1:25" x14ac:dyDescent="0.25">
      <c r="A28" s="10">
        <v>20</v>
      </c>
      <c r="B28" s="11">
        <v>1463.3600000000001</v>
      </c>
      <c r="C28" s="11">
        <v>1319.1599999999999</v>
      </c>
      <c r="D28" s="11">
        <v>1289.1999999999998</v>
      </c>
      <c r="E28" s="11">
        <v>1223.79</v>
      </c>
      <c r="F28" s="11">
        <v>1241.1399999999999</v>
      </c>
      <c r="G28" s="11">
        <v>1365.33</v>
      </c>
      <c r="H28" s="11">
        <v>1560.2399999999998</v>
      </c>
      <c r="I28" s="11">
        <v>1721.12</v>
      </c>
      <c r="J28" s="11">
        <v>1777.04</v>
      </c>
      <c r="K28" s="11">
        <v>1779.27</v>
      </c>
      <c r="L28" s="11">
        <v>1776.8000000000002</v>
      </c>
      <c r="M28" s="11">
        <v>1780.5900000000001</v>
      </c>
      <c r="N28" s="11">
        <v>1779.48</v>
      </c>
      <c r="O28" s="11">
        <v>1778.79</v>
      </c>
      <c r="P28" s="11">
        <v>1785.7600000000002</v>
      </c>
      <c r="Q28" s="11">
        <v>1783.98</v>
      </c>
      <c r="R28" s="11">
        <v>1789.46</v>
      </c>
      <c r="S28" s="11">
        <v>1786.8000000000002</v>
      </c>
      <c r="T28" s="11">
        <v>1773.4299999999998</v>
      </c>
      <c r="U28" s="11">
        <v>1771.9699999999998</v>
      </c>
      <c r="V28" s="11">
        <v>1769.1599999999999</v>
      </c>
      <c r="W28" s="11">
        <v>1767.15</v>
      </c>
      <c r="X28" s="11">
        <v>1754.4699999999998</v>
      </c>
      <c r="Y28" s="12">
        <v>1572.85</v>
      </c>
    </row>
    <row r="29" spans="1:25" x14ac:dyDescent="0.25">
      <c r="A29" s="10">
        <v>21</v>
      </c>
      <c r="B29" s="11">
        <v>1334.87</v>
      </c>
      <c r="C29" s="11">
        <v>1238.54</v>
      </c>
      <c r="D29" s="11">
        <v>1168.29</v>
      </c>
      <c r="E29" s="11">
        <v>1113.52</v>
      </c>
      <c r="F29" s="11">
        <v>1128.52</v>
      </c>
      <c r="G29" s="11">
        <v>1271.1599999999999</v>
      </c>
      <c r="H29" s="11">
        <v>1445.21</v>
      </c>
      <c r="I29" s="11">
        <v>1642.7399999999998</v>
      </c>
      <c r="J29" s="11">
        <v>1749.67</v>
      </c>
      <c r="K29" s="11">
        <v>1773.4299999999998</v>
      </c>
      <c r="L29" s="11">
        <v>1771.92</v>
      </c>
      <c r="M29" s="11">
        <v>1773.4099999999999</v>
      </c>
      <c r="N29" s="11">
        <v>1774.0700000000002</v>
      </c>
      <c r="O29" s="11">
        <v>1774.08</v>
      </c>
      <c r="P29" s="11">
        <v>1773.19</v>
      </c>
      <c r="Q29" s="11">
        <v>1772.5700000000002</v>
      </c>
      <c r="R29" s="11">
        <v>1771.3899999999999</v>
      </c>
      <c r="S29" s="11">
        <v>1770.5500000000002</v>
      </c>
      <c r="T29" s="11">
        <v>1768.38</v>
      </c>
      <c r="U29" s="11">
        <v>1756.8000000000002</v>
      </c>
      <c r="V29" s="11">
        <v>1747.8600000000001</v>
      </c>
      <c r="W29" s="11">
        <v>1757.9099999999999</v>
      </c>
      <c r="X29" s="11">
        <v>1742.02</v>
      </c>
      <c r="Y29" s="12">
        <v>1569.9099999999999</v>
      </c>
    </row>
    <row r="30" spans="1:25" x14ac:dyDescent="0.25">
      <c r="A30" s="10">
        <v>22</v>
      </c>
      <c r="B30" s="11">
        <v>1464.7199999999998</v>
      </c>
      <c r="C30" s="11">
        <v>1343.4</v>
      </c>
      <c r="D30" s="11">
        <v>1305.67</v>
      </c>
      <c r="E30" s="11">
        <v>1232.97</v>
      </c>
      <c r="F30" s="11">
        <v>1232.03</v>
      </c>
      <c r="G30" s="11">
        <v>1289.48</v>
      </c>
      <c r="H30" s="11">
        <v>1346.1799999999998</v>
      </c>
      <c r="I30" s="11">
        <v>1712.75</v>
      </c>
      <c r="J30" s="11">
        <v>1812.3600000000001</v>
      </c>
      <c r="K30" s="11">
        <v>1853.6999999999998</v>
      </c>
      <c r="L30" s="11">
        <v>1855.7600000000002</v>
      </c>
      <c r="M30" s="11">
        <v>1857.0700000000002</v>
      </c>
      <c r="N30" s="11">
        <v>1854.9</v>
      </c>
      <c r="O30" s="11">
        <v>1852.79</v>
      </c>
      <c r="P30" s="11">
        <v>1852.4099999999999</v>
      </c>
      <c r="Q30" s="11">
        <v>1852.9</v>
      </c>
      <c r="R30" s="11">
        <v>1851.9099999999999</v>
      </c>
      <c r="S30" s="11">
        <v>1851.4699999999998</v>
      </c>
      <c r="T30" s="11">
        <v>1761.62</v>
      </c>
      <c r="U30" s="11">
        <v>1752.2199999999998</v>
      </c>
      <c r="V30" s="11">
        <v>1750.4499999999998</v>
      </c>
      <c r="W30" s="11">
        <v>1756.9099999999999</v>
      </c>
      <c r="X30" s="11">
        <v>1704.6399999999999</v>
      </c>
      <c r="Y30" s="12">
        <v>1566.1399999999999</v>
      </c>
    </row>
    <row r="31" spans="1:25" x14ac:dyDescent="0.25">
      <c r="A31" s="10">
        <v>23</v>
      </c>
      <c r="B31" s="11">
        <v>1373.6599999999999</v>
      </c>
      <c r="C31" s="11">
        <v>1294.31</v>
      </c>
      <c r="D31" s="11">
        <v>1214.46</v>
      </c>
      <c r="E31" s="11">
        <v>1159.6100000000001</v>
      </c>
      <c r="F31" s="11">
        <v>1151.6399999999999</v>
      </c>
      <c r="G31" s="11">
        <v>1218.53</v>
      </c>
      <c r="H31" s="11">
        <v>1273.08</v>
      </c>
      <c r="I31" s="11">
        <v>1438.12</v>
      </c>
      <c r="J31" s="11">
        <v>1562.2199999999998</v>
      </c>
      <c r="K31" s="11">
        <v>1757.3600000000001</v>
      </c>
      <c r="L31" s="11">
        <v>1768.29</v>
      </c>
      <c r="M31" s="11">
        <v>1777.6999999999998</v>
      </c>
      <c r="N31" s="11">
        <v>1783.06</v>
      </c>
      <c r="O31" s="11">
        <v>1782.6399999999999</v>
      </c>
      <c r="P31" s="11">
        <v>1783.8200000000002</v>
      </c>
      <c r="Q31" s="11">
        <v>1783.9699999999998</v>
      </c>
      <c r="R31" s="11">
        <v>1783.5100000000002</v>
      </c>
      <c r="S31" s="11">
        <v>1766.0100000000002</v>
      </c>
      <c r="T31" s="11">
        <v>1756.29</v>
      </c>
      <c r="U31" s="11">
        <v>1747.94</v>
      </c>
      <c r="V31" s="11">
        <v>1749.44</v>
      </c>
      <c r="W31" s="11">
        <v>1750.04</v>
      </c>
      <c r="X31" s="11">
        <v>1741.9</v>
      </c>
      <c r="Y31" s="12">
        <v>1536.8000000000002</v>
      </c>
    </row>
    <row r="32" spans="1:25" x14ac:dyDescent="0.25">
      <c r="A32" s="10">
        <v>24</v>
      </c>
      <c r="B32" s="11">
        <v>1304.4699999999998</v>
      </c>
      <c r="C32" s="11">
        <v>1253.8499999999999</v>
      </c>
      <c r="D32" s="11">
        <v>1156.24</v>
      </c>
      <c r="E32" s="11">
        <v>1097.05</v>
      </c>
      <c r="F32" s="11">
        <v>1096.33</v>
      </c>
      <c r="G32" s="11">
        <v>1229.3499999999999</v>
      </c>
      <c r="H32" s="11">
        <v>1353.25</v>
      </c>
      <c r="I32" s="11">
        <v>1598.83</v>
      </c>
      <c r="J32" s="11">
        <v>1702.02</v>
      </c>
      <c r="K32" s="11">
        <v>1767.9299999999998</v>
      </c>
      <c r="L32" s="11">
        <v>1768.7399999999998</v>
      </c>
      <c r="M32" s="11">
        <v>1771.81</v>
      </c>
      <c r="N32" s="11">
        <v>1985.5100000000002</v>
      </c>
      <c r="O32" s="11">
        <v>1983.4699999999998</v>
      </c>
      <c r="P32" s="11">
        <v>1977.48</v>
      </c>
      <c r="Q32" s="11">
        <v>1975.2399999999998</v>
      </c>
      <c r="R32" s="11">
        <v>1767.08</v>
      </c>
      <c r="S32" s="11">
        <v>1761.6999999999998</v>
      </c>
      <c r="T32" s="11">
        <v>1747.5700000000002</v>
      </c>
      <c r="U32" s="11">
        <v>1719.2399999999998</v>
      </c>
      <c r="V32" s="11">
        <v>1650.0700000000002</v>
      </c>
      <c r="W32" s="11">
        <v>1714.1999999999998</v>
      </c>
      <c r="X32" s="11">
        <v>1561.3000000000002</v>
      </c>
      <c r="Y32" s="12">
        <v>1449.15</v>
      </c>
    </row>
    <row r="33" spans="1:25" x14ac:dyDescent="0.25">
      <c r="A33" s="10">
        <v>25</v>
      </c>
      <c r="B33" s="11">
        <v>1269.27</v>
      </c>
      <c r="C33" s="11">
        <v>1212.69</v>
      </c>
      <c r="D33" s="11">
        <v>1156.95</v>
      </c>
      <c r="E33" s="11">
        <v>1116.46</v>
      </c>
      <c r="F33" s="11">
        <v>1137.28</v>
      </c>
      <c r="G33" s="11">
        <v>1300.25</v>
      </c>
      <c r="H33" s="11">
        <v>1367.3600000000001</v>
      </c>
      <c r="I33" s="11">
        <v>1616.77</v>
      </c>
      <c r="J33" s="11">
        <v>1741.23</v>
      </c>
      <c r="K33" s="11">
        <v>1789.85</v>
      </c>
      <c r="L33" s="11">
        <v>1786.38</v>
      </c>
      <c r="M33" s="11">
        <v>1789.83</v>
      </c>
      <c r="N33" s="11">
        <v>1792.1399999999999</v>
      </c>
      <c r="O33" s="11">
        <v>1789.65</v>
      </c>
      <c r="P33" s="11">
        <v>1792.04</v>
      </c>
      <c r="Q33" s="11">
        <v>1788.38</v>
      </c>
      <c r="R33" s="11">
        <v>1782.8000000000002</v>
      </c>
      <c r="S33" s="11">
        <v>1778.35</v>
      </c>
      <c r="T33" s="11">
        <v>1770.6100000000001</v>
      </c>
      <c r="U33" s="11">
        <v>1762.31</v>
      </c>
      <c r="V33" s="11">
        <v>1749.0700000000002</v>
      </c>
      <c r="W33" s="11">
        <v>1759.9899999999998</v>
      </c>
      <c r="X33" s="11">
        <v>1704.96</v>
      </c>
      <c r="Y33" s="12">
        <v>1534.2199999999998</v>
      </c>
    </row>
    <row r="34" spans="1:25" x14ac:dyDescent="0.25">
      <c r="A34" s="10">
        <v>26</v>
      </c>
      <c r="B34" s="11">
        <v>1368.37</v>
      </c>
      <c r="C34" s="11">
        <v>1269.83</v>
      </c>
      <c r="D34" s="11">
        <v>1235.01</v>
      </c>
      <c r="E34" s="11">
        <v>1187.26</v>
      </c>
      <c r="F34" s="11">
        <v>1199.56</v>
      </c>
      <c r="G34" s="11">
        <v>1288.7800000000002</v>
      </c>
      <c r="H34" s="11">
        <v>1271.47</v>
      </c>
      <c r="I34" s="11">
        <v>1574.8000000000002</v>
      </c>
      <c r="J34" s="11">
        <v>1825.9699999999998</v>
      </c>
      <c r="K34" s="11">
        <v>1834.1</v>
      </c>
      <c r="L34" s="11">
        <v>1829.8600000000001</v>
      </c>
      <c r="M34" s="11">
        <v>1831.29</v>
      </c>
      <c r="N34" s="11">
        <v>1835.6</v>
      </c>
      <c r="O34" s="11">
        <v>1833.9299999999998</v>
      </c>
      <c r="P34" s="11">
        <v>1838.25</v>
      </c>
      <c r="Q34" s="11">
        <v>1835.63</v>
      </c>
      <c r="R34" s="11">
        <v>1830.85</v>
      </c>
      <c r="S34" s="11">
        <v>1824.37</v>
      </c>
      <c r="T34" s="11">
        <v>1814.02</v>
      </c>
      <c r="U34" s="11">
        <v>1806.17</v>
      </c>
      <c r="V34" s="11">
        <v>1807.1799999999998</v>
      </c>
      <c r="W34" s="11">
        <v>1787.94</v>
      </c>
      <c r="X34" s="11">
        <v>1768.6999999999998</v>
      </c>
      <c r="Y34" s="12">
        <v>1522.9299999999998</v>
      </c>
    </row>
    <row r="35" spans="1:25" x14ac:dyDescent="0.25">
      <c r="A35" s="10">
        <v>27</v>
      </c>
      <c r="B35" s="11">
        <v>1230.44</v>
      </c>
      <c r="C35" s="11">
        <v>1135.97</v>
      </c>
      <c r="D35" s="11">
        <v>1081.26</v>
      </c>
      <c r="E35" s="11">
        <v>983.86</v>
      </c>
      <c r="F35" s="11">
        <v>994.13</v>
      </c>
      <c r="G35" s="11">
        <v>1090.5</v>
      </c>
      <c r="H35" s="11">
        <v>1292.71</v>
      </c>
      <c r="I35" s="11">
        <v>1546.81</v>
      </c>
      <c r="J35" s="11">
        <v>1612.98</v>
      </c>
      <c r="K35" s="11">
        <v>1629.67</v>
      </c>
      <c r="L35" s="11">
        <v>1628.3400000000001</v>
      </c>
      <c r="M35" s="11">
        <v>1628.4899999999998</v>
      </c>
      <c r="N35" s="11">
        <v>1629.6799999999998</v>
      </c>
      <c r="O35" s="11">
        <v>1629.7800000000002</v>
      </c>
      <c r="P35" s="11">
        <v>1636.71</v>
      </c>
      <c r="Q35" s="11">
        <v>1622.81</v>
      </c>
      <c r="R35" s="11">
        <v>1625.06</v>
      </c>
      <c r="S35" s="11">
        <v>1623.7800000000002</v>
      </c>
      <c r="T35" s="11">
        <v>1621.9899999999998</v>
      </c>
      <c r="U35" s="11">
        <v>1621.3400000000001</v>
      </c>
      <c r="V35" s="11">
        <v>1600.77</v>
      </c>
      <c r="W35" s="11">
        <v>1621.5500000000002</v>
      </c>
      <c r="X35" s="11">
        <v>1608.94</v>
      </c>
      <c r="Y35" s="12">
        <v>1492.85</v>
      </c>
    </row>
    <row r="36" spans="1:25" x14ac:dyDescent="0.25">
      <c r="A36" s="10">
        <v>28</v>
      </c>
      <c r="B36" s="11">
        <v>1346.02</v>
      </c>
      <c r="C36" s="11">
        <v>1212.8699999999999</v>
      </c>
      <c r="D36" s="11">
        <v>1162.44</v>
      </c>
      <c r="E36" s="11">
        <v>1111.8400000000001</v>
      </c>
      <c r="F36" s="11">
        <v>1111.45</v>
      </c>
      <c r="G36" s="11">
        <v>1158.0700000000002</v>
      </c>
      <c r="H36" s="11">
        <v>1335.8000000000002</v>
      </c>
      <c r="I36" s="11">
        <v>1563.1799999999998</v>
      </c>
      <c r="J36" s="11">
        <v>1675.29</v>
      </c>
      <c r="K36" s="11">
        <v>1693.0300000000002</v>
      </c>
      <c r="L36" s="11">
        <v>1691</v>
      </c>
      <c r="M36" s="11">
        <v>1691.8600000000001</v>
      </c>
      <c r="N36" s="11">
        <v>1692.3200000000002</v>
      </c>
      <c r="O36" s="11">
        <v>1691.44</v>
      </c>
      <c r="P36" s="11">
        <v>1691.92</v>
      </c>
      <c r="Q36" s="11">
        <v>1691.19</v>
      </c>
      <c r="R36" s="11">
        <v>1689.69</v>
      </c>
      <c r="S36" s="11">
        <v>1686.9299999999998</v>
      </c>
      <c r="T36" s="11">
        <v>1685.0500000000002</v>
      </c>
      <c r="U36" s="11">
        <v>1682.0300000000002</v>
      </c>
      <c r="V36" s="11">
        <v>1676.0500000000002</v>
      </c>
      <c r="W36" s="11">
        <v>1681.7399999999998</v>
      </c>
      <c r="X36" s="11">
        <v>1669.73</v>
      </c>
      <c r="Y36" s="12">
        <v>1564.2800000000002</v>
      </c>
    </row>
    <row r="37" spans="1:25" x14ac:dyDescent="0.25">
      <c r="A37" s="10">
        <v>29</v>
      </c>
      <c r="B37" s="11">
        <v>1698.3000000000002</v>
      </c>
      <c r="C37" s="11">
        <v>1316.75</v>
      </c>
      <c r="D37" s="11">
        <v>1270.0900000000001</v>
      </c>
      <c r="E37" s="11">
        <v>1175.45</v>
      </c>
      <c r="F37" s="11">
        <v>1150.33</v>
      </c>
      <c r="G37" s="11">
        <v>1221.83</v>
      </c>
      <c r="H37" s="11">
        <v>1594.92</v>
      </c>
      <c r="I37" s="11">
        <v>1696.4099999999999</v>
      </c>
      <c r="J37" s="11">
        <v>1838.69</v>
      </c>
      <c r="K37" s="11">
        <v>1856.5500000000002</v>
      </c>
      <c r="L37" s="11">
        <v>1849.23</v>
      </c>
      <c r="M37" s="11">
        <v>1855.3899999999999</v>
      </c>
      <c r="N37" s="11">
        <v>1855.4899999999998</v>
      </c>
      <c r="O37" s="11">
        <v>1851.1399999999999</v>
      </c>
      <c r="P37" s="11">
        <v>1899.52</v>
      </c>
      <c r="Q37" s="11">
        <v>1863.87</v>
      </c>
      <c r="R37" s="11">
        <v>1820.6799999999998</v>
      </c>
      <c r="S37" s="11">
        <v>1818.67</v>
      </c>
      <c r="T37" s="11">
        <v>1813.1799999999998</v>
      </c>
      <c r="U37" s="11">
        <v>1686.94</v>
      </c>
      <c r="V37" s="11">
        <v>1809.8899999999999</v>
      </c>
      <c r="W37" s="11">
        <v>1810.8600000000001</v>
      </c>
      <c r="X37" s="11">
        <v>1678.2800000000002</v>
      </c>
      <c r="Y37" s="12">
        <v>1598.73</v>
      </c>
    </row>
    <row r="38" spans="1:25" x14ac:dyDescent="0.25">
      <c r="A38" s="10">
        <v>30</v>
      </c>
      <c r="B38" s="11">
        <v>1381.6799999999998</v>
      </c>
      <c r="C38" s="11">
        <v>1257.5700000000002</v>
      </c>
      <c r="D38" s="11">
        <v>1163.28</v>
      </c>
      <c r="E38" s="11">
        <v>1094.0900000000001</v>
      </c>
      <c r="F38" s="11">
        <v>1081.92</v>
      </c>
      <c r="G38" s="11">
        <v>1105.28</v>
      </c>
      <c r="H38" s="11">
        <v>1129.67</v>
      </c>
      <c r="I38" s="11">
        <v>1294.5</v>
      </c>
      <c r="J38" s="11">
        <v>1437.0900000000001</v>
      </c>
      <c r="K38" s="11">
        <v>1497.27</v>
      </c>
      <c r="L38" s="11">
        <v>1681.0100000000002</v>
      </c>
      <c r="M38" s="11">
        <v>1495.12</v>
      </c>
      <c r="N38" s="11">
        <v>1683.15</v>
      </c>
      <c r="O38" s="11">
        <v>1495.06</v>
      </c>
      <c r="P38" s="11">
        <v>1493.27</v>
      </c>
      <c r="Q38" s="11">
        <v>1493.1599999999999</v>
      </c>
      <c r="R38" s="11">
        <v>1493.9899999999998</v>
      </c>
      <c r="S38" s="11">
        <v>1492.88</v>
      </c>
      <c r="T38" s="11">
        <v>1489.46</v>
      </c>
      <c r="U38" s="11">
        <v>1488.3200000000002</v>
      </c>
      <c r="V38" s="11">
        <v>1494.69</v>
      </c>
      <c r="W38" s="11">
        <v>1492.1399999999999</v>
      </c>
      <c r="X38" s="11">
        <v>1689</v>
      </c>
      <c r="Y38" s="12">
        <v>1373.37</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5" t="s">
        <v>0</v>
      </c>
      <c r="B40" s="67" t="s">
        <v>31</v>
      </c>
      <c r="C40" s="67"/>
      <c r="D40" s="67"/>
      <c r="E40" s="67"/>
      <c r="F40" s="67"/>
      <c r="G40" s="67"/>
      <c r="H40" s="67"/>
      <c r="I40" s="67"/>
      <c r="J40" s="67"/>
      <c r="K40" s="67"/>
      <c r="L40" s="67"/>
      <c r="M40" s="67"/>
      <c r="N40" s="67"/>
      <c r="O40" s="67"/>
      <c r="P40" s="67"/>
      <c r="Q40" s="67"/>
      <c r="R40" s="67"/>
      <c r="S40" s="67"/>
      <c r="T40" s="67"/>
      <c r="U40" s="67"/>
      <c r="V40" s="67"/>
      <c r="W40" s="67"/>
      <c r="X40" s="67"/>
      <c r="Y40" s="68"/>
    </row>
    <row r="41" spans="1:25" x14ac:dyDescent="0.25">
      <c r="A41" s="66"/>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1513.7399999999998</v>
      </c>
      <c r="C42" s="11">
        <v>1410.2600000000002</v>
      </c>
      <c r="D42" s="11">
        <v>1309.0999999999999</v>
      </c>
      <c r="E42" s="11">
        <v>1252.08</v>
      </c>
      <c r="F42" s="11">
        <v>1254.1599999999999</v>
      </c>
      <c r="G42" s="11">
        <v>1263.6300000000001</v>
      </c>
      <c r="H42" s="11">
        <v>1295.0700000000002</v>
      </c>
      <c r="I42" s="11">
        <v>1544.6399999999999</v>
      </c>
      <c r="J42" s="11">
        <v>1787.37</v>
      </c>
      <c r="K42" s="11">
        <v>1789.9299999999998</v>
      </c>
      <c r="L42" s="11">
        <v>1794.9699999999998</v>
      </c>
      <c r="M42" s="11">
        <v>1802.2800000000002</v>
      </c>
      <c r="N42" s="11">
        <v>1803.5500000000002</v>
      </c>
      <c r="O42" s="11">
        <v>1799.87</v>
      </c>
      <c r="P42" s="11">
        <v>1693.7800000000002</v>
      </c>
      <c r="Q42" s="11">
        <v>1686.3400000000001</v>
      </c>
      <c r="R42" s="11">
        <v>1684.9899999999998</v>
      </c>
      <c r="S42" s="11">
        <v>1684.0700000000002</v>
      </c>
      <c r="T42" s="11">
        <v>1678.8400000000001</v>
      </c>
      <c r="U42" s="11">
        <v>1654.8899999999999</v>
      </c>
      <c r="V42" s="11">
        <v>1668.77</v>
      </c>
      <c r="W42" s="11">
        <v>1679.15</v>
      </c>
      <c r="X42" s="11">
        <v>1660.08</v>
      </c>
      <c r="Y42" s="12">
        <v>1531.6</v>
      </c>
    </row>
    <row r="43" spans="1:25" x14ac:dyDescent="0.25">
      <c r="A43" s="10">
        <v>2</v>
      </c>
      <c r="B43" s="11">
        <v>1566.6100000000001</v>
      </c>
      <c r="C43" s="11">
        <v>1421.02</v>
      </c>
      <c r="D43" s="11">
        <v>1298.9699999999998</v>
      </c>
      <c r="E43" s="11">
        <v>1229.1799999999998</v>
      </c>
      <c r="F43" s="11">
        <v>1186.47</v>
      </c>
      <c r="G43" s="11">
        <v>1215.1100000000001</v>
      </c>
      <c r="H43" s="11">
        <v>1298.8400000000001</v>
      </c>
      <c r="I43" s="11">
        <v>1386.88</v>
      </c>
      <c r="J43" s="11">
        <v>1589.9899999999998</v>
      </c>
      <c r="K43" s="11">
        <v>1615.0500000000002</v>
      </c>
      <c r="L43" s="11">
        <v>1615.6100000000001</v>
      </c>
      <c r="M43" s="11">
        <v>1617.25</v>
      </c>
      <c r="N43" s="11">
        <v>1615.2399999999998</v>
      </c>
      <c r="O43" s="11">
        <v>1614.98</v>
      </c>
      <c r="P43" s="11">
        <v>1612.7800000000002</v>
      </c>
      <c r="Q43" s="11">
        <v>1612.73</v>
      </c>
      <c r="R43" s="11">
        <v>1614.2399999999998</v>
      </c>
      <c r="S43" s="11">
        <v>1609.7199999999998</v>
      </c>
      <c r="T43" s="11">
        <v>1609.79</v>
      </c>
      <c r="U43" s="11">
        <v>1611.25</v>
      </c>
      <c r="V43" s="11">
        <v>1612.4499999999998</v>
      </c>
      <c r="W43" s="11">
        <v>1605.6999999999998</v>
      </c>
      <c r="X43" s="11">
        <v>1601.7399999999998</v>
      </c>
      <c r="Y43" s="12">
        <v>1598.69</v>
      </c>
    </row>
    <row r="44" spans="1:25" x14ac:dyDescent="0.25">
      <c r="A44" s="10">
        <v>3</v>
      </c>
      <c r="B44" s="11">
        <v>1422.4</v>
      </c>
      <c r="C44" s="11">
        <v>1297.9299999999998</v>
      </c>
      <c r="D44" s="11">
        <v>1235.23</v>
      </c>
      <c r="E44" s="11">
        <v>1183.04</v>
      </c>
      <c r="F44" s="11">
        <v>1188.2</v>
      </c>
      <c r="G44" s="11">
        <v>1326.71</v>
      </c>
      <c r="H44" s="11">
        <v>1443.5300000000002</v>
      </c>
      <c r="I44" s="11">
        <v>1672.1599999999999</v>
      </c>
      <c r="J44" s="11">
        <v>1684.4299999999998</v>
      </c>
      <c r="K44" s="11">
        <v>1696.17</v>
      </c>
      <c r="L44" s="11">
        <v>1698.5300000000002</v>
      </c>
      <c r="M44" s="11">
        <v>1694.31</v>
      </c>
      <c r="N44" s="11">
        <v>1791.31</v>
      </c>
      <c r="O44" s="11">
        <v>1804.77</v>
      </c>
      <c r="P44" s="11">
        <v>1735.7600000000002</v>
      </c>
      <c r="Q44" s="11">
        <v>1726.21</v>
      </c>
      <c r="R44" s="11">
        <v>1735.6799999999998</v>
      </c>
      <c r="S44" s="11">
        <v>1705.98</v>
      </c>
      <c r="T44" s="11">
        <v>1668.4</v>
      </c>
      <c r="U44" s="11">
        <v>1667.1</v>
      </c>
      <c r="V44" s="11">
        <v>1669.3200000000002</v>
      </c>
      <c r="W44" s="11">
        <v>1672.2600000000002</v>
      </c>
      <c r="X44" s="11">
        <v>1651.0300000000002</v>
      </c>
      <c r="Y44" s="12">
        <v>1489.5500000000002</v>
      </c>
    </row>
    <row r="45" spans="1:25" x14ac:dyDescent="0.25">
      <c r="A45" s="10">
        <v>4</v>
      </c>
      <c r="B45" s="11">
        <v>1397.4499999999998</v>
      </c>
      <c r="C45" s="11">
        <v>1269.8800000000001</v>
      </c>
      <c r="D45" s="11">
        <v>1231.1799999999998</v>
      </c>
      <c r="E45" s="11">
        <v>1182.19</v>
      </c>
      <c r="F45" s="11">
        <v>1207.6599999999999</v>
      </c>
      <c r="G45" s="11">
        <v>1316.5700000000002</v>
      </c>
      <c r="H45" s="11">
        <v>1392.4499999999998</v>
      </c>
      <c r="I45" s="11">
        <v>1578.1799999999998</v>
      </c>
      <c r="J45" s="11">
        <v>1668.8600000000001</v>
      </c>
      <c r="K45" s="11">
        <v>1670.3899999999999</v>
      </c>
      <c r="L45" s="11">
        <v>1672.21</v>
      </c>
      <c r="M45" s="11">
        <v>1670.29</v>
      </c>
      <c r="N45" s="11">
        <v>1668.75</v>
      </c>
      <c r="O45" s="11">
        <v>1674.5700000000002</v>
      </c>
      <c r="P45" s="11">
        <v>1736.35</v>
      </c>
      <c r="Q45" s="11">
        <v>1690.6799999999998</v>
      </c>
      <c r="R45" s="11">
        <v>1714.75</v>
      </c>
      <c r="S45" s="11">
        <v>1692.4699999999998</v>
      </c>
      <c r="T45" s="11">
        <v>1660.6100000000001</v>
      </c>
      <c r="U45" s="11">
        <v>1659.6999999999998</v>
      </c>
      <c r="V45" s="11">
        <v>1662.5900000000001</v>
      </c>
      <c r="W45" s="11">
        <v>1655.9099999999999</v>
      </c>
      <c r="X45" s="11">
        <v>1650.1100000000001</v>
      </c>
      <c r="Y45" s="12">
        <v>1518.13</v>
      </c>
    </row>
    <row r="46" spans="1:25" x14ac:dyDescent="0.25">
      <c r="A46" s="10">
        <v>5</v>
      </c>
      <c r="B46" s="11">
        <v>1391.29</v>
      </c>
      <c r="C46" s="11">
        <v>1269.83</v>
      </c>
      <c r="D46" s="11">
        <v>1181.9099999999999</v>
      </c>
      <c r="E46" s="11">
        <v>1118.5900000000001</v>
      </c>
      <c r="F46" s="11">
        <v>1167.71</v>
      </c>
      <c r="G46" s="11">
        <v>1314.1799999999998</v>
      </c>
      <c r="H46" s="11">
        <v>1423.9899999999998</v>
      </c>
      <c r="I46" s="11">
        <v>1580.9</v>
      </c>
      <c r="J46" s="11">
        <v>1652.58</v>
      </c>
      <c r="K46" s="11">
        <v>1653.96</v>
      </c>
      <c r="L46" s="11">
        <v>1652.8400000000001</v>
      </c>
      <c r="M46" s="11">
        <v>1655.5700000000002</v>
      </c>
      <c r="N46" s="11">
        <v>1658.04</v>
      </c>
      <c r="O46" s="11">
        <v>1678.69</v>
      </c>
      <c r="P46" s="11">
        <v>1691.29</v>
      </c>
      <c r="Q46" s="11">
        <v>1674.0100000000002</v>
      </c>
      <c r="R46" s="11">
        <v>1714.46</v>
      </c>
      <c r="S46" s="11">
        <v>1673.1799999999998</v>
      </c>
      <c r="T46" s="11">
        <v>1643.88</v>
      </c>
      <c r="U46" s="11">
        <v>1643.9499999999998</v>
      </c>
      <c r="V46" s="11">
        <v>1646</v>
      </c>
      <c r="W46" s="11">
        <v>1640.5100000000002</v>
      </c>
      <c r="X46" s="11">
        <v>1633.71</v>
      </c>
      <c r="Y46" s="12">
        <v>1476.75</v>
      </c>
    </row>
    <row r="47" spans="1:25" x14ac:dyDescent="0.25">
      <c r="A47" s="10">
        <v>6</v>
      </c>
      <c r="B47" s="11">
        <v>1326.3000000000002</v>
      </c>
      <c r="C47" s="11">
        <v>1189.01</v>
      </c>
      <c r="D47" s="11">
        <v>1119.6300000000001</v>
      </c>
      <c r="E47" s="11">
        <v>1072.99</v>
      </c>
      <c r="F47" s="11">
        <v>1061.3</v>
      </c>
      <c r="G47" s="11">
        <v>1259.8699999999999</v>
      </c>
      <c r="H47" s="11">
        <v>1400.38</v>
      </c>
      <c r="I47" s="11">
        <v>1557.3000000000002</v>
      </c>
      <c r="J47" s="11">
        <v>1623.19</v>
      </c>
      <c r="K47" s="11">
        <v>1625.2800000000002</v>
      </c>
      <c r="L47" s="11">
        <v>1625.6599999999999</v>
      </c>
      <c r="M47" s="11">
        <v>1625.56</v>
      </c>
      <c r="N47" s="11">
        <v>1627.0300000000002</v>
      </c>
      <c r="O47" s="11">
        <v>1628.54</v>
      </c>
      <c r="P47" s="11">
        <v>1632.3200000000002</v>
      </c>
      <c r="Q47" s="11">
        <v>1629.5500000000002</v>
      </c>
      <c r="R47" s="11">
        <v>1632.3899999999999</v>
      </c>
      <c r="S47" s="11">
        <v>1620.81</v>
      </c>
      <c r="T47" s="11">
        <v>1617.5</v>
      </c>
      <c r="U47" s="11">
        <v>1616.73</v>
      </c>
      <c r="V47" s="11">
        <v>1618.7800000000002</v>
      </c>
      <c r="W47" s="11">
        <v>1615.83</v>
      </c>
      <c r="X47" s="11">
        <v>1608.0500000000002</v>
      </c>
      <c r="Y47" s="12">
        <v>1476.4499999999998</v>
      </c>
    </row>
    <row r="48" spans="1:25" x14ac:dyDescent="0.25">
      <c r="A48" s="10">
        <v>7</v>
      </c>
      <c r="B48" s="11">
        <v>1354.42</v>
      </c>
      <c r="C48" s="11">
        <v>1244.9000000000001</v>
      </c>
      <c r="D48" s="11">
        <v>1144.27</v>
      </c>
      <c r="E48" s="11">
        <v>1079.51</v>
      </c>
      <c r="F48" s="11">
        <v>1080.4000000000001</v>
      </c>
      <c r="G48" s="11">
        <v>1292.0700000000002</v>
      </c>
      <c r="H48" s="11">
        <v>1443.0900000000001</v>
      </c>
      <c r="I48" s="11">
        <v>1618.1799999999998</v>
      </c>
      <c r="J48" s="11">
        <v>1746.58</v>
      </c>
      <c r="K48" s="11">
        <v>1750.4899999999998</v>
      </c>
      <c r="L48" s="11">
        <v>1746.7800000000002</v>
      </c>
      <c r="M48" s="11">
        <v>1747.63</v>
      </c>
      <c r="N48" s="11">
        <v>1747.5100000000002</v>
      </c>
      <c r="O48" s="11">
        <v>1746.0300000000002</v>
      </c>
      <c r="P48" s="11">
        <v>1745.75</v>
      </c>
      <c r="Q48" s="11">
        <v>1751.4899999999998</v>
      </c>
      <c r="R48" s="11">
        <v>1752.2199999999998</v>
      </c>
      <c r="S48" s="11">
        <v>1752</v>
      </c>
      <c r="T48" s="11">
        <v>1742.15</v>
      </c>
      <c r="U48" s="11">
        <v>1741.1999999999998</v>
      </c>
      <c r="V48" s="11">
        <v>1740.9</v>
      </c>
      <c r="W48" s="11">
        <v>1738.65</v>
      </c>
      <c r="X48" s="11">
        <v>1732.23</v>
      </c>
      <c r="Y48" s="12">
        <v>1727.0300000000002</v>
      </c>
    </row>
    <row r="49" spans="1:25" x14ac:dyDescent="0.25">
      <c r="A49" s="10">
        <v>8</v>
      </c>
      <c r="B49" s="11">
        <v>1505.12</v>
      </c>
      <c r="C49" s="11">
        <v>1357.9499999999998</v>
      </c>
      <c r="D49" s="11">
        <v>1276.5</v>
      </c>
      <c r="E49" s="11">
        <v>1218.45</v>
      </c>
      <c r="F49" s="11">
        <v>1229.3600000000001</v>
      </c>
      <c r="G49" s="11">
        <v>1286.5999999999999</v>
      </c>
      <c r="H49" s="11">
        <v>1319.4899999999998</v>
      </c>
      <c r="I49" s="11">
        <v>1421.79</v>
      </c>
      <c r="J49" s="11">
        <v>1784.17</v>
      </c>
      <c r="K49" s="11">
        <v>1781.4299999999998</v>
      </c>
      <c r="L49" s="11">
        <v>1783.1999999999998</v>
      </c>
      <c r="M49" s="11">
        <v>1785.4499999999998</v>
      </c>
      <c r="N49" s="11">
        <v>1784.13</v>
      </c>
      <c r="O49" s="11">
        <v>1782.1999999999998</v>
      </c>
      <c r="P49" s="11">
        <v>1777.94</v>
      </c>
      <c r="Q49" s="11">
        <v>1777.7600000000002</v>
      </c>
      <c r="R49" s="11">
        <v>1779.3600000000001</v>
      </c>
      <c r="S49" s="11">
        <v>1640.87</v>
      </c>
      <c r="T49" s="11">
        <v>1636.4699999999998</v>
      </c>
      <c r="U49" s="11">
        <v>1636.54</v>
      </c>
      <c r="V49" s="11">
        <v>1636.2800000000002</v>
      </c>
      <c r="W49" s="11">
        <v>1639.0900000000001</v>
      </c>
      <c r="X49" s="11">
        <v>1632.23</v>
      </c>
      <c r="Y49" s="12">
        <v>1573.9</v>
      </c>
    </row>
    <row r="50" spans="1:25" x14ac:dyDescent="0.25">
      <c r="A50" s="10">
        <v>9</v>
      </c>
      <c r="B50" s="11">
        <v>1354.48</v>
      </c>
      <c r="C50" s="11">
        <v>1255.6100000000001</v>
      </c>
      <c r="D50" s="11">
        <v>1190.3699999999999</v>
      </c>
      <c r="E50" s="11">
        <v>1088.1300000000001</v>
      </c>
      <c r="F50" s="11">
        <v>1056.2</v>
      </c>
      <c r="G50" s="11">
        <v>1074.03</v>
      </c>
      <c r="H50" s="11">
        <v>1217.3400000000001</v>
      </c>
      <c r="I50" s="11">
        <v>1226.67</v>
      </c>
      <c r="J50" s="11">
        <v>1377.1599999999999</v>
      </c>
      <c r="K50" s="11">
        <v>1545.2399999999998</v>
      </c>
      <c r="L50" s="11">
        <v>1545.8200000000002</v>
      </c>
      <c r="M50" s="11">
        <v>1546.88</v>
      </c>
      <c r="N50" s="11">
        <v>1547.6100000000001</v>
      </c>
      <c r="O50" s="11">
        <v>1548.65</v>
      </c>
      <c r="P50" s="11">
        <v>1548.4299999999998</v>
      </c>
      <c r="Q50" s="11">
        <v>1547.06</v>
      </c>
      <c r="R50" s="11">
        <v>1548.9899999999998</v>
      </c>
      <c r="S50" s="11">
        <v>1547.33</v>
      </c>
      <c r="T50" s="11">
        <v>1546.6599999999999</v>
      </c>
      <c r="U50" s="11">
        <v>1549.21</v>
      </c>
      <c r="V50" s="11">
        <v>1551.7199999999998</v>
      </c>
      <c r="W50" s="11">
        <v>1548.67</v>
      </c>
      <c r="X50" s="11">
        <v>1541.58</v>
      </c>
      <c r="Y50" s="12">
        <v>1532.13</v>
      </c>
    </row>
    <row r="51" spans="1:25" x14ac:dyDescent="0.25">
      <c r="A51" s="10">
        <v>10</v>
      </c>
      <c r="B51" s="11">
        <v>1366.65</v>
      </c>
      <c r="C51" s="11">
        <v>1262.79</v>
      </c>
      <c r="D51" s="11">
        <v>1178.51</v>
      </c>
      <c r="E51" s="11">
        <v>1097.6199999999999</v>
      </c>
      <c r="F51" s="11">
        <v>1081.48</v>
      </c>
      <c r="G51" s="11">
        <v>1227.1599999999999</v>
      </c>
      <c r="H51" s="11">
        <v>1328.4099999999999</v>
      </c>
      <c r="I51" s="11">
        <v>1578.77</v>
      </c>
      <c r="J51" s="11">
        <v>1637.17</v>
      </c>
      <c r="K51" s="11">
        <v>1665.2399999999998</v>
      </c>
      <c r="L51" s="11">
        <v>1687.69</v>
      </c>
      <c r="M51" s="11">
        <v>1687.0700000000002</v>
      </c>
      <c r="N51" s="11">
        <v>1667.2600000000002</v>
      </c>
      <c r="O51" s="11">
        <v>1701.02</v>
      </c>
      <c r="P51" s="11">
        <v>1725.9499999999998</v>
      </c>
      <c r="Q51" s="11">
        <v>1724.58</v>
      </c>
      <c r="R51" s="11">
        <v>1722.19</v>
      </c>
      <c r="S51" s="11">
        <v>1686.2199999999998</v>
      </c>
      <c r="T51" s="11">
        <v>1661.81</v>
      </c>
      <c r="U51" s="11">
        <v>1659.9099999999999</v>
      </c>
      <c r="V51" s="11">
        <v>1661.3000000000002</v>
      </c>
      <c r="W51" s="11">
        <v>1658.0500000000002</v>
      </c>
      <c r="X51" s="11">
        <v>1642.0500000000002</v>
      </c>
      <c r="Y51" s="12">
        <v>1463.3600000000001</v>
      </c>
    </row>
    <row r="52" spans="1:25" x14ac:dyDescent="0.25">
      <c r="A52" s="10">
        <v>11</v>
      </c>
      <c r="B52" s="11">
        <v>1224.8600000000001</v>
      </c>
      <c r="C52" s="11">
        <v>1193.6300000000001</v>
      </c>
      <c r="D52" s="11">
        <v>1096.0700000000002</v>
      </c>
      <c r="E52" s="11">
        <v>1004.1</v>
      </c>
      <c r="F52" s="11">
        <v>965.69</v>
      </c>
      <c r="G52" s="11">
        <v>1125.1100000000001</v>
      </c>
      <c r="H52" s="11">
        <v>1320.1999999999998</v>
      </c>
      <c r="I52" s="11">
        <v>1575.29</v>
      </c>
      <c r="J52" s="11">
        <v>1704.23</v>
      </c>
      <c r="K52" s="11">
        <v>1742.17</v>
      </c>
      <c r="L52" s="11">
        <v>1750.58</v>
      </c>
      <c r="M52" s="11">
        <v>1743.0300000000002</v>
      </c>
      <c r="N52" s="11">
        <v>1738.69</v>
      </c>
      <c r="O52" s="11">
        <v>1746.65</v>
      </c>
      <c r="P52" s="11">
        <v>1781.4899999999998</v>
      </c>
      <c r="Q52" s="11">
        <v>1771.4699999999998</v>
      </c>
      <c r="R52" s="11">
        <v>1770.87</v>
      </c>
      <c r="S52" s="11">
        <v>1739.1799999999998</v>
      </c>
      <c r="T52" s="11">
        <v>1729.54</v>
      </c>
      <c r="U52" s="11">
        <v>1728.21</v>
      </c>
      <c r="V52" s="11">
        <v>1727.13</v>
      </c>
      <c r="W52" s="11">
        <v>1722.9499999999998</v>
      </c>
      <c r="X52" s="11">
        <v>1711.0500000000002</v>
      </c>
      <c r="Y52" s="12">
        <v>1500.0700000000002</v>
      </c>
    </row>
    <row r="53" spans="1:25" x14ac:dyDescent="0.25">
      <c r="A53" s="10">
        <v>12</v>
      </c>
      <c r="B53" s="11">
        <v>1352.83</v>
      </c>
      <c r="C53" s="11">
        <v>1214.54</v>
      </c>
      <c r="D53" s="11">
        <v>1119.3699999999999</v>
      </c>
      <c r="E53" s="11">
        <v>1059.75</v>
      </c>
      <c r="F53" s="11">
        <v>993.24</v>
      </c>
      <c r="G53" s="11">
        <v>1037.58</v>
      </c>
      <c r="H53" s="11">
        <v>1155.6599999999999</v>
      </c>
      <c r="I53" s="11">
        <v>1350.37</v>
      </c>
      <c r="J53" s="11">
        <v>1566.33</v>
      </c>
      <c r="K53" s="11">
        <v>1695.4299999999998</v>
      </c>
      <c r="L53" s="11">
        <v>1695.44</v>
      </c>
      <c r="M53" s="11">
        <v>1695.9099999999999</v>
      </c>
      <c r="N53" s="11">
        <v>1695.6100000000001</v>
      </c>
      <c r="O53" s="11">
        <v>1694.1999999999998</v>
      </c>
      <c r="P53" s="11">
        <v>1695.21</v>
      </c>
      <c r="Q53" s="11">
        <v>1696.8400000000001</v>
      </c>
      <c r="R53" s="11">
        <v>1697.2800000000002</v>
      </c>
      <c r="S53" s="11">
        <v>1696.25</v>
      </c>
      <c r="T53" s="11">
        <v>1698.8600000000001</v>
      </c>
      <c r="U53" s="11">
        <v>1700.5</v>
      </c>
      <c r="V53" s="11">
        <v>1699.21</v>
      </c>
      <c r="W53" s="11">
        <v>1698.06</v>
      </c>
      <c r="X53" s="11">
        <v>1651.9299999999998</v>
      </c>
      <c r="Y53" s="12">
        <v>1523.83</v>
      </c>
    </row>
    <row r="54" spans="1:25" x14ac:dyDescent="0.25">
      <c r="A54" s="10">
        <v>13</v>
      </c>
      <c r="B54" s="11">
        <v>1362.17</v>
      </c>
      <c r="C54" s="11">
        <v>1237.23</v>
      </c>
      <c r="D54" s="11">
        <v>1174.7</v>
      </c>
      <c r="E54" s="11">
        <v>1105.05</v>
      </c>
      <c r="F54" s="11">
        <v>1117.25</v>
      </c>
      <c r="G54" s="11">
        <v>1290.6300000000001</v>
      </c>
      <c r="H54" s="11">
        <v>1420.15</v>
      </c>
      <c r="I54" s="11">
        <v>1585.1399999999999</v>
      </c>
      <c r="J54" s="11">
        <v>1667.13</v>
      </c>
      <c r="K54" s="11">
        <v>1701.15</v>
      </c>
      <c r="L54" s="11">
        <v>1699.67</v>
      </c>
      <c r="M54" s="11">
        <v>1697.12</v>
      </c>
      <c r="N54" s="11">
        <v>1696.62</v>
      </c>
      <c r="O54" s="11">
        <v>1694.4899999999998</v>
      </c>
      <c r="P54" s="11">
        <v>1701.2800000000002</v>
      </c>
      <c r="Q54" s="11">
        <v>1693.46</v>
      </c>
      <c r="R54" s="11">
        <v>1696.1</v>
      </c>
      <c r="S54" s="11">
        <v>1692.6100000000001</v>
      </c>
      <c r="T54" s="11">
        <v>1689.8200000000002</v>
      </c>
      <c r="U54" s="11">
        <v>1673.4499999999998</v>
      </c>
      <c r="V54" s="11">
        <v>1677.79</v>
      </c>
      <c r="W54" s="11">
        <v>1689.1</v>
      </c>
      <c r="X54" s="11">
        <v>1653.08</v>
      </c>
      <c r="Y54" s="12">
        <v>1506.0100000000002</v>
      </c>
    </row>
    <row r="55" spans="1:25" x14ac:dyDescent="0.25">
      <c r="A55" s="10">
        <v>14</v>
      </c>
      <c r="B55" s="11">
        <v>1320.5500000000002</v>
      </c>
      <c r="C55" s="11">
        <v>1223.5999999999999</v>
      </c>
      <c r="D55" s="11">
        <v>1125.24</v>
      </c>
      <c r="E55" s="11">
        <v>1074.0999999999999</v>
      </c>
      <c r="F55" s="11">
        <v>1051.4099999999999</v>
      </c>
      <c r="G55" s="11">
        <v>1228.6799999999998</v>
      </c>
      <c r="H55" s="11">
        <v>1372.85</v>
      </c>
      <c r="I55" s="11">
        <v>1560.2199999999998</v>
      </c>
      <c r="J55" s="11">
        <v>1597.21</v>
      </c>
      <c r="K55" s="11">
        <v>1701.08</v>
      </c>
      <c r="L55" s="11">
        <v>1696.9099999999999</v>
      </c>
      <c r="M55" s="11">
        <v>1698.1399999999999</v>
      </c>
      <c r="N55" s="11">
        <v>1698.42</v>
      </c>
      <c r="O55" s="11">
        <v>1697.1</v>
      </c>
      <c r="P55" s="11">
        <v>1714.6</v>
      </c>
      <c r="Q55" s="11">
        <v>1707.9499999999998</v>
      </c>
      <c r="R55" s="11">
        <v>1712.8200000000002</v>
      </c>
      <c r="S55" s="11">
        <v>1707.17</v>
      </c>
      <c r="T55" s="11">
        <v>1691.29</v>
      </c>
      <c r="U55" s="11">
        <v>1685.73</v>
      </c>
      <c r="V55" s="11">
        <v>1691.94</v>
      </c>
      <c r="W55" s="11">
        <v>1692.4</v>
      </c>
      <c r="X55" s="11">
        <v>1688.33</v>
      </c>
      <c r="Y55" s="12">
        <v>1682.83</v>
      </c>
    </row>
    <row r="56" spans="1:25" x14ac:dyDescent="0.25">
      <c r="A56" s="10">
        <v>15</v>
      </c>
      <c r="B56" s="11">
        <v>1551.5900000000001</v>
      </c>
      <c r="C56" s="11">
        <v>1408.31</v>
      </c>
      <c r="D56" s="11">
        <v>1330.96</v>
      </c>
      <c r="E56" s="11">
        <v>1270.75</v>
      </c>
      <c r="F56" s="11">
        <v>1244.3800000000001</v>
      </c>
      <c r="G56" s="11">
        <v>1307.96</v>
      </c>
      <c r="H56" s="11">
        <v>1357.13</v>
      </c>
      <c r="I56" s="11">
        <v>1734.6100000000001</v>
      </c>
      <c r="J56" s="11">
        <v>1841.9499999999998</v>
      </c>
      <c r="K56" s="11">
        <v>1841.4</v>
      </c>
      <c r="L56" s="11">
        <v>1839.8899999999999</v>
      </c>
      <c r="M56" s="11">
        <v>1841.7399999999998</v>
      </c>
      <c r="N56" s="11">
        <v>1840.08</v>
      </c>
      <c r="O56" s="11">
        <v>1838.2399999999998</v>
      </c>
      <c r="P56" s="11">
        <v>1838.23</v>
      </c>
      <c r="Q56" s="11">
        <v>1839.38</v>
      </c>
      <c r="R56" s="11">
        <v>1840.0500000000002</v>
      </c>
      <c r="S56" s="11">
        <v>1838.4699999999998</v>
      </c>
      <c r="T56" s="11">
        <v>1836.87</v>
      </c>
      <c r="U56" s="11">
        <v>1836.1399999999999</v>
      </c>
      <c r="V56" s="11">
        <v>1834.7800000000002</v>
      </c>
      <c r="W56" s="11">
        <v>1733.08</v>
      </c>
      <c r="X56" s="11">
        <v>1730.13</v>
      </c>
      <c r="Y56" s="12">
        <v>1716.25</v>
      </c>
    </row>
    <row r="57" spans="1:25" x14ac:dyDescent="0.25">
      <c r="A57" s="10">
        <v>16</v>
      </c>
      <c r="B57" s="11">
        <v>1572.33</v>
      </c>
      <c r="C57" s="11">
        <v>1387.3200000000002</v>
      </c>
      <c r="D57" s="11">
        <v>1316.58</v>
      </c>
      <c r="E57" s="11">
        <v>1254.42</v>
      </c>
      <c r="F57" s="11">
        <v>1231.3899999999999</v>
      </c>
      <c r="G57" s="11">
        <v>1280.56</v>
      </c>
      <c r="H57" s="11">
        <v>1339.5500000000002</v>
      </c>
      <c r="I57" s="11">
        <v>1387.15</v>
      </c>
      <c r="J57" s="11">
        <v>1594.58</v>
      </c>
      <c r="K57" s="11">
        <v>1681.46</v>
      </c>
      <c r="L57" s="11">
        <v>1677.73</v>
      </c>
      <c r="M57" s="11">
        <v>1679.2800000000002</v>
      </c>
      <c r="N57" s="11">
        <v>1678.5300000000002</v>
      </c>
      <c r="O57" s="11">
        <v>1677.6100000000001</v>
      </c>
      <c r="P57" s="11">
        <v>1678.3600000000001</v>
      </c>
      <c r="Q57" s="11">
        <v>1678.8400000000001</v>
      </c>
      <c r="R57" s="11">
        <v>1679.71</v>
      </c>
      <c r="S57" s="11">
        <v>1678.69</v>
      </c>
      <c r="T57" s="11">
        <v>1678</v>
      </c>
      <c r="U57" s="11">
        <v>1678.13</v>
      </c>
      <c r="V57" s="11">
        <v>1679.9299999999998</v>
      </c>
      <c r="W57" s="11">
        <v>1679.6399999999999</v>
      </c>
      <c r="X57" s="11">
        <v>1673.5300000000002</v>
      </c>
      <c r="Y57" s="12">
        <v>1624.0100000000002</v>
      </c>
    </row>
    <row r="58" spans="1:25" x14ac:dyDescent="0.25">
      <c r="A58" s="10">
        <v>17</v>
      </c>
      <c r="B58" s="11">
        <v>1508.0100000000002</v>
      </c>
      <c r="C58" s="11">
        <v>1344.7600000000002</v>
      </c>
      <c r="D58" s="11">
        <v>1315.81</v>
      </c>
      <c r="E58" s="11">
        <v>1297.0900000000001</v>
      </c>
      <c r="F58" s="11">
        <v>1330.37</v>
      </c>
      <c r="G58" s="11">
        <v>1418.1799999999998</v>
      </c>
      <c r="H58" s="11">
        <v>1566.33</v>
      </c>
      <c r="I58" s="11">
        <v>1752.94</v>
      </c>
      <c r="J58" s="11">
        <v>1760.2399999999998</v>
      </c>
      <c r="K58" s="11">
        <v>1761.8000000000002</v>
      </c>
      <c r="L58" s="11">
        <v>1756.6399999999999</v>
      </c>
      <c r="M58" s="11">
        <v>1758.13</v>
      </c>
      <c r="N58" s="11">
        <v>1758.33</v>
      </c>
      <c r="O58" s="11">
        <v>1758.8400000000001</v>
      </c>
      <c r="P58" s="11">
        <v>1774.1799999999998</v>
      </c>
      <c r="Q58" s="11">
        <v>1770.4</v>
      </c>
      <c r="R58" s="11">
        <v>1831.46</v>
      </c>
      <c r="S58" s="11">
        <v>1836.87</v>
      </c>
      <c r="T58" s="11">
        <v>1759.85</v>
      </c>
      <c r="U58" s="11">
        <v>1753.35</v>
      </c>
      <c r="V58" s="11">
        <v>1754.56</v>
      </c>
      <c r="W58" s="11">
        <v>1752.4099999999999</v>
      </c>
      <c r="X58" s="11">
        <v>1745.25</v>
      </c>
      <c r="Y58" s="12">
        <v>1670</v>
      </c>
    </row>
    <row r="59" spans="1:25" x14ac:dyDescent="0.25">
      <c r="A59" s="10">
        <v>18</v>
      </c>
      <c r="B59" s="11">
        <v>1452.9299999999998</v>
      </c>
      <c r="C59" s="11">
        <v>1348.83</v>
      </c>
      <c r="D59" s="11">
        <v>1307.02</v>
      </c>
      <c r="E59" s="11">
        <v>1263.71</v>
      </c>
      <c r="F59" s="11">
        <v>1275.75</v>
      </c>
      <c r="G59" s="11">
        <v>1369.6399999999999</v>
      </c>
      <c r="H59" s="11">
        <v>1552.06</v>
      </c>
      <c r="I59" s="11">
        <v>1705.4299999999998</v>
      </c>
      <c r="J59" s="11">
        <v>1712.33</v>
      </c>
      <c r="K59" s="11">
        <v>1712.9699999999998</v>
      </c>
      <c r="L59" s="11">
        <v>1709.19</v>
      </c>
      <c r="M59" s="11">
        <v>1710.04</v>
      </c>
      <c r="N59" s="11">
        <v>1710.87</v>
      </c>
      <c r="O59" s="11">
        <v>1709.6799999999998</v>
      </c>
      <c r="P59" s="11">
        <v>1711.54</v>
      </c>
      <c r="Q59" s="11">
        <v>1728.2800000000002</v>
      </c>
      <c r="R59" s="11">
        <v>1744.7600000000002</v>
      </c>
      <c r="S59" s="11">
        <v>1737</v>
      </c>
      <c r="T59" s="11">
        <v>1701.3200000000002</v>
      </c>
      <c r="U59" s="11">
        <v>1700.19</v>
      </c>
      <c r="V59" s="11">
        <v>1701.31</v>
      </c>
      <c r="W59" s="11">
        <v>1698.8899999999999</v>
      </c>
      <c r="X59" s="11">
        <v>1691.52</v>
      </c>
      <c r="Y59" s="12">
        <v>1656.1399999999999</v>
      </c>
    </row>
    <row r="60" spans="1:25" x14ac:dyDescent="0.25">
      <c r="A60" s="10">
        <v>19</v>
      </c>
      <c r="B60" s="11">
        <v>1399.7199999999998</v>
      </c>
      <c r="C60" s="11">
        <v>1297.58</v>
      </c>
      <c r="D60" s="11">
        <v>1219.58</v>
      </c>
      <c r="E60" s="11">
        <v>1148.25</v>
      </c>
      <c r="F60" s="11">
        <v>1152.81</v>
      </c>
      <c r="G60" s="11">
        <v>1316.4299999999998</v>
      </c>
      <c r="H60" s="11">
        <v>1497.7800000000002</v>
      </c>
      <c r="I60" s="11">
        <v>1669.9099999999999</v>
      </c>
      <c r="J60" s="11">
        <v>1709.1100000000001</v>
      </c>
      <c r="K60" s="11">
        <v>1709.4899999999998</v>
      </c>
      <c r="L60" s="11">
        <v>1705.7199999999998</v>
      </c>
      <c r="M60" s="11">
        <v>1706.71</v>
      </c>
      <c r="N60" s="11">
        <v>1708.12</v>
      </c>
      <c r="O60" s="11">
        <v>1706.54</v>
      </c>
      <c r="P60" s="11">
        <v>1713.58</v>
      </c>
      <c r="Q60" s="11">
        <v>1719.0700000000002</v>
      </c>
      <c r="R60" s="11">
        <v>1719.38</v>
      </c>
      <c r="S60" s="11">
        <v>1710.54</v>
      </c>
      <c r="T60" s="11">
        <v>1701.88</v>
      </c>
      <c r="U60" s="11">
        <v>1700.06</v>
      </c>
      <c r="V60" s="11">
        <v>1700.0900000000001</v>
      </c>
      <c r="W60" s="11">
        <v>1699.1</v>
      </c>
      <c r="X60" s="11">
        <v>1693.42</v>
      </c>
      <c r="Y60" s="12">
        <v>1571.6999999999998</v>
      </c>
    </row>
    <row r="61" spans="1:25" x14ac:dyDescent="0.25">
      <c r="A61" s="10">
        <v>20</v>
      </c>
      <c r="B61" s="11">
        <v>1463.3600000000001</v>
      </c>
      <c r="C61" s="11">
        <v>1319.1599999999999</v>
      </c>
      <c r="D61" s="11">
        <v>1289.1999999999998</v>
      </c>
      <c r="E61" s="11">
        <v>1223.79</v>
      </c>
      <c r="F61" s="11">
        <v>1241.1399999999999</v>
      </c>
      <c r="G61" s="11">
        <v>1365.33</v>
      </c>
      <c r="H61" s="11">
        <v>1560.2399999999998</v>
      </c>
      <c r="I61" s="11">
        <v>1721.12</v>
      </c>
      <c r="J61" s="11">
        <v>1777.04</v>
      </c>
      <c r="K61" s="11">
        <v>1779.27</v>
      </c>
      <c r="L61" s="11">
        <v>1776.8000000000002</v>
      </c>
      <c r="M61" s="11">
        <v>1780.5900000000001</v>
      </c>
      <c r="N61" s="11">
        <v>1779.48</v>
      </c>
      <c r="O61" s="11">
        <v>1778.79</v>
      </c>
      <c r="P61" s="11">
        <v>1785.7600000000002</v>
      </c>
      <c r="Q61" s="11">
        <v>1783.98</v>
      </c>
      <c r="R61" s="11">
        <v>1789.46</v>
      </c>
      <c r="S61" s="11">
        <v>1786.8000000000002</v>
      </c>
      <c r="T61" s="11">
        <v>1773.4299999999998</v>
      </c>
      <c r="U61" s="11">
        <v>1771.9699999999998</v>
      </c>
      <c r="V61" s="11">
        <v>1769.1599999999999</v>
      </c>
      <c r="W61" s="11">
        <v>1767.15</v>
      </c>
      <c r="X61" s="11">
        <v>1754.4699999999998</v>
      </c>
      <c r="Y61" s="12">
        <v>1572.85</v>
      </c>
    </row>
    <row r="62" spans="1:25" x14ac:dyDescent="0.25">
      <c r="A62" s="10">
        <v>21</v>
      </c>
      <c r="B62" s="11">
        <v>1334.87</v>
      </c>
      <c r="C62" s="11">
        <v>1238.54</v>
      </c>
      <c r="D62" s="11">
        <v>1168.29</v>
      </c>
      <c r="E62" s="11">
        <v>1113.52</v>
      </c>
      <c r="F62" s="11">
        <v>1128.52</v>
      </c>
      <c r="G62" s="11">
        <v>1271.1599999999999</v>
      </c>
      <c r="H62" s="11">
        <v>1445.21</v>
      </c>
      <c r="I62" s="11">
        <v>1642.7399999999998</v>
      </c>
      <c r="J62" s="11">
        <v>1749.67</v>
      </c>
      <c r="K62" s="11">
        <v>1773.4299999999998</v>
      </c>
      <c r="L62" s="11">
        <v>1771.92</v>
      </c>
      <c r="M62" s="11">
        <v>1773.4099999999999</v>
      </c>
      <c r="N62" s="11">
        <v>1774.0700000000002</v>
      </c>
      <c r="O62" s="11">
        <v>1774.08</v>
      </c>
      <c r="P62" s="11">
        <v>1773.19</v>
      </c>
      <c r="Q62" s="11">
        <v>1772.5700000000002</v>
      </c>
      <c r="R62" s="11">
        <v>1771.3899999999999</v>
      </c>
      <c r="S62" s="11">
        <v>1770.5500000000002</v>
      </c>
      <c r="T62" s="11">
        <v>1768.38</v>
      </c>
      <c r="U62" s="11">
        <v>1756.8000000000002</v>
      </c>
      <c r="V62" s="11">
        <v>1747.8600000000001</v>
      </c>
      <c r="W62" s="11">
        <v>1757.9099999999999</v>
      </c>
      <c r="X62" s="11">
        <v>1742.02</v>
      </c>
      <c r="Y62" s="12">
        <v>1569.9099999999999</v>
      </c>
    </row>
    <row r="63" spans="1:25" x14ac:dyDescent="0.25">
      <c r="A63" s="10">
        <v>22</v>
      </c>
      <c r="B63" s="11">
        <v>1464.7199999999998</v>
      </c>
      <c r="C63" s="11">
        <v>1343.4</v>
      </c>
      <c r="D63" s="11">
        <v>1305.67</v>
      </c>
      <c r="E63" s="11">
        <v>1232.97</v>
      </c>
      <c r="F63" s="11">
        <v>1232.03</v>
      </c>
      <c r="G63" s="11">
        <v>1289.48</v>
      </c>
      <c r="H63" s="11">
        <v>1346.1799999999998</v>
      </c>
      <c r="I63" s="11">
        <v>1712.75</v>
      </c>
      <c r="J63" s="11">
        <v>1812.3600000000001</v>
      </c>
      <c r="K63" s="11">
        <v>1853.6999999999998</v>
      </c>
      <c r="L63" s="11">
        <v>1855.7600000000002</v>
      </c>
      <c r="M63" s="11">
        <v>1857.0700000000002</v>
      </c>
      <c r="N63" s="11">
        <v>1854.9</v>
      </c>
      <c r="O63" s="11">
        <v>1852.79</v>
      </c>
      <c r="P63" s="11">
        <v>1852.4099999999999</v>
      </c>
      <c r="Q63" s="11">
        <v>1852.9</v>
      </c>
      <c r="R63" s="11">
        <v>1851.9099999999999</v>
      </c>
      <c r="S63" s="11">
        <v>1851.4699999999998</v>
      </c>
      <c r="T63" s="11">
        <v>1761.62</v>
      </c>
      <c r="U63" s="11">
        <v>1752.2199999999998</v>
      </c>
      <c r="V63" s="11">
        <v>1750.4499999999998</v>
      </c>
      <c r="W63" s="11">
        <v>1756.9099999999999</v>
      </c>
      <c r="X63" s="11">
        <v>1704.6399999999999</v>
      </c>
      <c r="Y63" s="12">
        <v>1566.1399999999999</v>
      </c>
    </row>
    <row r="64" spans="1:25" x14ac:dyDescent="0.25">
      <c r="A64" s="10">
        <v>23</v>
      </c>
      <c r="B64" s="11">
        <v>1373.6599999999999</v>
      </c>
      <c r="C64" s="11">
        <v>1294.31</v>
      </c>
      <c r="D64" s="11">
        <v>1214.46</v>
      </c>
      <c r="E64" s="11">
        <v>1159.6100000000001</v>
      </c>
      <c r="F64" s="11">
        <v>1151.6399999999999</v>
      </c>
      <c r="G64" s="11">
        <v>1218.53</v>
      </c>
      <c r="H64" s="11">
        <v>1273.08</v>
      </c>
      <c r="I64" s="11">
        <v>1438.12</v>
      </c>
      <c r="J64" s="11">
        <v>1562.2199999999998</v>
      </c>
      <c r="K64" s="11">
        <v>1757.3600000000001</v>
      </c>
      <c r="L64" s="11">
        <v>1768.29</v>
      </c>
      <c r="M64" s="11">
        <v>1777.6999999999998</v>
      </c>
      <c r="N64" s="11">
        <v>1783.06</v>
      </c>
      <c r="O64" s="11">
        <v>1782.6399999999999</v>
      </c>
      <c r="P64" s="11">
        <v>1783.8200000000002</v>
      </c>
      <c r="Q64" s="11">
        <v>1783.9699999999998</v>
      </c>
      <c r="R64" s="11">
        <v>1783.5100000000002</v>
      </c>
      <c r="S64" s="11">
        <v>1766.0100000000002</v>
      </c>
      <c r="T64" s="11">
        <v>1756.29</v>
      </c>
      <c r="U64" s="11">
        <v>1747.94</v>
      </c>
      <c r="V64" s="11">
        <v>1749.44</v>
      </c>
      <c r="W64" s="11">
        <v>1750.04</v>
      </c>
      <c r="X64" s="11">
        <v>1741.9</v>
      </c>
      <c r="Y64" s="12">
        <v>1536.8000000000002</v>
      </c>
    </row>
    <row r="65" spans="1:25" x14ac:dyDescent="0.25">
      <c r="A65" s="10">
        <v>24</v>
      </c>
      <c r="B65" s="11">
        <v>1304.4699999999998</v>
      </c>
      <c r="C65" s="11">
        <v>1253.8499999999999</v>
      </c>
      <c r="D65" s="11">
        <v>1156.24</v>
      </c>
      <c r="E65" s="11">
        <v>1097.05</v>
      </c>
      <c r="F65" s="11">
        <v>1096.33</v>
      </c>
      <c r="G65" s="11">
        <v>1229.3499999999999</v>
      </c>
      <c r="H65" s="11">
        <v>1353.25</v>
      </c>
      <c r="I65" s="11">
        <v>1598.83</v>
      </c>
      <c r="J65" s="11">
        <v>1702.02</v>
      </c>
      <c r="K65" s="11">
        <v>1767.9299999999998</v>
      </c>
      <c r="L65" s="11">
        <v>1768.7399999999998</v>
      </c>
      <c r="M65" s="11">
        <v>1771.81</v>
      </c>
      <c r="N65" s="11">
        <v>1985.5100000000002</v>
      </c>
      <c r="O65" s="11">
        <v>1983.4699999999998</v>
      </c>
      <c r="P65" s="11">
        <v>1977.48</v>
      </c>
      <c r="Q65" s="11">
        <v>1975.2399999999998</v>
      </c>
      <c r="R65" s="11">
        <v>1767.08</v>
      </c>
      <c r="S65" s="11">
        <v>1761.6999999999998</v>
      </c>
      <c r="T65" s="11">
        <v>1747.5700000000002</v>
      </c>
      <c r="U65" s="11">
        <v>1719.2399999999998</v>
      </c>
      <c r="V65" s="11">
        <v>1650.0700000000002</v>
      </c>
      <c r="W65" s="11">
        <v>1714.1999999999998</v>
      </c>
      <c r="X65" s="11">
        <v>1561.3000000000002</v>
      </c>
      <c r="Y65" s="12">
        <v>1449.15</v>
      </c>
    </row>
    <row r="66" spans="1:25" x14ac:dyDescent="0.25">
      <c r="A66" s="10">
        <v>25</v>
      </c>
      <c r="B66" s="11">
        <v>1269.27</v>
      </c>
      <c r="C66" s="11">
        <v>1212.69</v>
      </c>
      <c r="D66" s="11">
        <v>1156.95</v>
      </c>
      <c r="E66" s="11">
        <v>1116.46</v>
      </c>
      <c r="F66" s="11">
        <v>1137.28</v>
      </c>
      <c r="G66" s="11">
        <v>1300.25</v>
      </c>
      <c r="H66" s="11">
        <v>1367.3600000000001</v>
      </c>
      <c r="I66" s="11">
        <v>1616.77</v>
      </c>
      <c r="J66" s="11">
        <v>1741.23</v>
      </c>
      <c r="K66" s="11">
        <v>1789.85</v>
      </c>
      <c r="L66" s="11">
        <v>1786.38</v>
      </c>
      <c r="M66" s="11">
        <v>1789.83</v>
      </c>
      <c r="N66" s="11">
        <v>1792.1399999999999</v>
      </c>
      <c r="O66" s="11">
        <v>1789.65</v>
      </c>
      <c r="P66" s="11">
        <v>1792.04</v>
      </c>
      <c r="Q66" s="11">
        <v>1788.38</v>
      </c>
      <c r="R66" s="11">
        <v>1782.8000000000002</v>
      </c>
      <c r="S66" s="11">
        <v>1778.35</v>
      </c>
      <c r="T66" s="11">
        <v>1770.6100000000001</v>
      </c>
      <c r="U66" s="11">
        <v>1762.31</v>
      </c>
      <c r="V66" s="11">
        <v>1749.0700000000002</v>
      </c>
      <c r="W66" s="11">
        <v>1759.9899999999998</v>
      </c>
      <c r="X66" s="11">
        <v>1704.96</v>
      </c>
      <c r="Y66" s="12">
        <v>1534.2199999999998</v>
      </c>
    </row>
    <row r="67" spans="1:25" x14ac:dyDescent="0.25">
      <c r="A67" s="10">
        <v>26</v>
      </c>
      <c r="B67" s="11">
        <v>1368.37</v>
      </c>
      <c r="C67" s="11">
        <v>1269.83</v>
      </c>
      <c r="D67" s="11">
        <v>1235.01</v>
      </c>
      <c r="E67" s="11">
        <v>1187.26</v>
      </c>
      <c r="F67" s="11">
        <v>1199.56</v>
      </c>
      <c r="G67" s="11">
        <v>1288.7800000000002</v>
      </c>
      <c r="H67" s="11">
        <v>1271.47</v>
      </c>
      <c r="I67" s="11">
        <v>1574.8000000000002</v>
      </c>
      <c r="J67" s="11">
        <v>1825.9699999999998</v>
      </c>
      <c r="K67" s="11">
        <v>1834.1</v>
      </c>
      <c r="L67" s="11">
        <v>1829.8600000000001</v>
      </c>
      <c r="M67" s="11">
        <v>1831.29</v>
      </c>
      <c r="N67" s="11">
        <v>1835.6</v>
      </c>
      <c r="O67" s="11">
        <v>1833.9299999999998</v>
      </c>
      <c r="P67" s="11">
        <v>1838.25</v>
      </c>
      <c r="Q67" s="11">
        <v>1835.63</v>
      </c>
      <c r="R67" s="11">
        <v>1830.85</v>
      </c>
      <c r="S67" s="11">
        <v>1824.37</v>
      </c>
      <c r="T67" s="11">
        <v>1814.02</v>
      </c>
      <c r="U67" s="11">
        <v>1806.17</v>
      </c>
      <c r="V67" s="11">
        <v>1807.1799999999998</v>
      </c>
      <c r="W67" s="11">
        <v>1787.94</v>
      </c>
      <c r="X67" s="11">
        <v>1768.6999999999998</v>
      </c>
      <c r="Y67" s="12">
        <v>1522.9299999999998</v>
      </c>
    </row>
    <row r="68" spans="1:25" x14ac:dyDescent="0.25">
      <c r="A68" s="10">
        <v>27</v>
      </c>
      <c r="B68" s="11">
        <v>1230.44</v>
      </c>
      <c r="C68" s="11">
        <v>1135.97</v>
      </c>
      <c r="D68" s="11">
        <v>1081.26</v>
      </c>
      <c r="E68" s="11">
        <v>983.86</v>
      </c>
      <c r="F68" s="11">
        <v>994.13</v>
      </c>
      <c r="G68" s="11">
        <v>1090.5</v>
      </c>
      <c r="H68" s="11">
        <v>1292.71</v>
      </c>
      <c r="I68" s="11">
        <v>1546.81</v>
      </c>
      <c r="J68" s="11">
        <v>1612.98</v>
      </c>
      <c r="K68" s="11">
        <v>1629.67</v>
      </c>
      <c r="L68" s="11">
        <v>1628.3400000000001</v>
      </c>
      <c r="M68" s="11">
        <v>1628.4899999999998</v>
      </c>
      <c r="N68" s="11">
        <v>1629.6799999999998</v>
      </c>
      <c r="O68" s="11">
        <v>1629.7800000000002</v>
      </c>
      <c r="P68" s="11">
        <v>1636.71</v>
      </c>
      <c r="Q68" s="11">
        <v>1622.81</v>
      </c>
      <c r="R68" s="11">
        <v>1625.06</v>
      </c>
      <c r="S68" s="11">
        <v>1623.7800000000002</v>
      </c>
      <c r="T68" s="11">
        <v>1621.9899999999998</v>
      </c>
      <c r="U68" s="11">
        <v>1621.3400000000001</v>
      </c>
      <c r="V68" s="11">
        <v>1600.77</v>
      </c>
      <c r="W68" s="11">
        <v>1621.5500000000002</v>
      </c>
      <c r="X68" s="11">
        <v>1608.94</v>
      </c>
      <c r="Y68" s="12">
        <v>1492.85</v>
      </c>
    </row>
    <row r="69" spans="1:25" x14ac:dyDescent="0.25">
      <c r="A69" s="10">
        <v>28</v>
      </c>
      <c r="B69" s="11">
        <v>1346.02</v>
      </c>
      <c r="C69" s="11">
        <v>1212.8699999999999</v>
      </c>
      <c r="D69" s="11">
        <v>1162.44</v>
      </c>
      <c r="E69" s="11">
        <v>1111.8400000000001</v>
      </c>
      <c r="F69" s="11">
        <v>1111.45</v>
      </c>
      <c r="G69" s="11">
        <v>1158.0700000000002</v>
      </c>
      <c r="H69" s="11">
        <v>1335.8000000000002</v>
      </c>
      <c r="I69" s="11">
        <v>1563.1799999999998</v>
      </c>
      <c r="J69" s="11">
        <v>1675.29</v>
      </c>
      <c r="K69" s="11">
        <v>1693.0300000000002</v>
      </c>
      <c r="L69" s="11">
        <v>1691</v>
      </c>
      <c r="M69" s="11">
        <v>1691.8600000000001</v>
      </c>
      <c r="N69" s="11">
        <v>1692.3200000000002</v>
      </c>
      <c r="O69" s="11">
        <v>1691.44</v>
      </c>
      <c r="P69" s="11">
        <v>1691.92</v>
      </c>
      <c r="Q69" s="11">
        <v>1691.19</v>
      </c>
      <c r="R69" s="11">
        <v>1689.69</v>
      </c>
      <c r="S69" s="11">
        <v>1686.9299999999998</v>
      </c>
      <c r="T69" s="11">
        <v>1685.0500000000002</v>
      </c>
      <c r="U69" s="11">
        <v>1682.0300000000002</v>
      </c>
      <c r="V69" s="11">
        <v>1676.0500000000002</v>
      </c>
      <c r="W69" s="11">
        <v>1681.7399999999998</v>
      </c>
      <c r="X69" s="11">
        <v>1669.73</v>
      </c>
      <c r="Y69" s="12">
        <v>1564.2800000000002</v>
      </c>
    </row>
    <row r="70" spans="1:25" x14ac:dyDescent="0.25">
      <c r="A70" s="10">
        <v>29</v>
      </c>
      <c r="B70" s="11">
        <v>1698.3000000000002</v>
      </c>
      <c r="C70" s="11">
        <v>1316.75</v>
      </c>
      <c r="D70" s="11">
        <v>1270.0900000000001</v>
      </c>
      <c r="E70" s="11">
        <v>1175.45</v>
      </c>
      <c r="F70" s="11">
        <v>1150.33</v>
      </c>
      <c r="G70" s="11">
        <v>1221.83</v>
      </c>
      <c r="H70" s="11">
        <v>1594.92</v>
      </c>
      <c r="I70" s="11">
        <v>1696.4099999999999</v>
      </c>
      <c r="J70" s="11">
        <v>1838.69</v>
      </c>
      <c r="K70" s="11">
        <v>1856.5500000000002</v>
      </c>
      <c r="L70" s="11">
        <v>1849.23</v>
      </c>
      <c r="M70" s="11">
        <v>1855.3899999999999</v>
      </c>
      <c r="N70" s="11">
        <v>1855.4899999999998</v>
      </c>
      <c r="O70" s="11">
        <v>1851.1399999999999</v>
      </c>
      <c r="P70" s="11">
        <v>1899.52</v>
      </c>
      <c r="Q70" s="11">
        <v>1863.87</v>
      </c>
      <c r="R70" s="11">
        <v>1820.6799999999998</v>
      </c>
      <c r="S70" s="11">
        <v>1818.67</v>
      </c>
      <c r="T70" s="11">
        <v>1813.1799999999998</v>
      </c>
      <c r="U70" s="11">
        <v>1686.94</v>
      </c>
      <c r="V70" s="11">
        <v>1809.8899999999999</v>
      </c>
      <c r="W70" s="11">
        <v>1810.8600000000001</v>
      </c>
      <c r="X70" s="11">
        <v>1678.2800000000002</v>
      </c>
      <c r="Y70" s="12">
        <v>1598.73</v>
      </c>
    </row>
    <row r="71" spans="1:25" x14ac:dyDescent="0.25">
      <c r="A71" s="10">
        <v>30</v>
      </c>
      <c r="B71" s="11">
        <v>1381.6799999999998</v>
      </c>
      <c r="C71" s="11">
        <v>1257.5700000000002</v>
      </c>
      <c r="D71" s="11">
        <v>1163.28</v>
      </c>
      <c r="E71" s="11">
        <v>1094.0900000000001</v>
      </c>
      <c r="F71" s="11">
        <v>1081.92</v>
      </c>
      <c r="G71" s="11">
        <v>1105.28</v>
      </c>
      <c r="H71" s="11">
        <v>1129.67</v>
      </c>
      <c r="I71" s="11">
        <v>1294.5</v>
      </c>
      <c r="J71" s="11">
        <v>1437.0900000000001</v>
      </c>
      <c r="K71" s="11">
        <v>1497.27</v>
      </c>
      <c r="L71" s="11">
        <v>1681.0100000000002</v>
      </c>
      <c r="M71" s="11">
        <v>1495.12</v>
      </c>
      <c r="N71" s="11">
        <v>1683.15</v>
      </c>
      <c r="O71" s="11">
        <v>1495.06</v>
      </c>
      <c r="P71" s="11">
        <v>1493.27</v>
      </c>
      <c r="Q71" s="11">
        <v>1493.1599999999999</v>
      </c>
      <c r="R71" s="11">
        <v>1493.9899999999998</v>
      </c>
      <c r="S71" s="11">
        <v>1492.88</v>
      </c>
      <c r="T71" s="11">
        <v>1489.46</v>
      </c>
      <c r="U71" s="11">
        <v>1488.3200000000002</v>
      </c>
      <c r="V71" s="11">
        <v>1494.69</v>
      </c>
      <c r="W71" s="11">
        <v>1492.1399999999999</v>
      </c>
      <c r="X71" s="11">
        <v>1689</v>
      </c>
      <c r="Y71" s="12">
        <v>1373.37</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5" t="s">
        <v>0</v>
      </c>
      <c r="B73" s="67" t="s">
        <v>32</v>
      </c>
      <c r="C73" s="67"/>
      <c r="D73" s="67"/>
      <c r="E73" s="67"/>
      <c r="F73" s="67"/>
      <c r="G73" s="67"/>
      <c r="H73" s="67"/>
      <c r="I73" s="67"/>
      <c r="J73" s="67"/>
      <c r="K73" s="67"/>
      <c r="L73" s="67"/>
      <c r="M73" s="67"/>
      <c r="N73" s="67"/>
      <c r="O73" s="67"/>
      <c r="P73" s="67"/>
      <c r="Q73" s="67"/>
      <c r="R73" s="67"/>
      <c r="S73" s="67"/>
      <c r="T73" s="67"/>
      <c r="U73" s="67"/>
      <c r="V73" s="67"/>
      <c r="W73" s="67"/>
      <c r="X73" s="67"/>
      <c r="Y73" s="68"/>
    </row>
    <row r="74" spans="1:25" x14ac:dyDescent="0.25">
      <c r="A74" s="66"/>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1513.7399999999998</v>
      </c>
      <c r="C75" s="11">
        <v>1410.2600000000002</v>
      </c>
      <c r="D75" s="11">
        <v>1309.0999999999999</v>
      </c>
      <c r="E75" s="11">
        <v>1252.08</v>
      </c>
      <c r="F75" s="11">
        <v>1254.1599999999999</v>
      </c>
      <c r="G75" s="11">
        <v>1263.6300000000001</v>
      </c>
      <c r="H75" s="11">
        <v>1295.0700000000002</v>
      </c>
      <c r="I75" s="11">
        <v>1544.6399999999999</v>
      </c>
      <c r="J75" s="11">
        <v>1787.37</v>
      </c>
      <c r="K75" s="11">
        <v>1789.9299999999998</v>
      </c>
      <c r="L75" s="11">
        <v>1794.9699999999998</v>
      </c>
      <c r="M75" s="11">
        <v>1802.2800000000002</v>
      </c>
      <c r="N75" s="11">
        <v>1803.5500000000002</v>
      </c>
      <c r="O75" s="11">
        <v>1799.87</v>
      </c>
      <c r="P75" s="11">
        <v>1693.7800000000002</v>
      </c>
      <c r="Q75" s="11">
        <v>1686.3400000000001</v>
      </c>
      <c r="R75" s="11">
        <v>1684.9899999999998</v>
      </c>
      <c r="S75" s="11">
        <v>1684.0700000000002</v>
      </c>
      <c r="T75" s="11">
        <v>1678.8400000000001</v>
      </c>
      <c r="U75" s="11">
        <v>1654.8899999999999</v>
      </c>
      <c r="V75" s="11">
        <v>1668.77</v>
      </c>
      <c r="W75" s="11">
        <v>1679.15</v>
      </c>
      <c r="X75" s="11">
        <v>1660.08</v>
      </c>
      <c r="Y75" s="12">
        <v>1531.6</v>
      </c>
    </row>
    <row r="76" spans="1:25" x14ac:dyDescent="0.25">
      <c r="A76" s="10">
        <v>2</v>
      </c>
      <c r="B76" s="11">
        <v>1566.6100000000001</v>
      </c>
      <c r="C76" s="11">
        <v>1421.02</v>
      </c>
      <c r="D76" s="11">
        <v>1298.9699999999998</v>
      </c>
      <c r="E76" s="11">
        <v>1229.1799999999998</v>
      </c>
      <c r="F76" s="11">
        <v>1186.47</v>
      </c>
      <c r="G76" s="11">
        <v>1215.1100000000001</v>
      </c>
      <c r="H76" s="11">
        <v>1298.8400000000001</v>
      </c>
      <c r="I76" s="11">
        <v>1386.88</v>
      </c>
      <c r="J76" s="11">
        <v>1589.9899999999998</v>
      </c>
      <c r="K76" s="11">
        <v>1615.0500000000002</v>
      </c>
      <c r="L76" s="11">
        <v>1615.6100000000001</v>
      </c>
      <c r="M76" s="11">
        <v>1617.25</v>
      </c>
      <c r="N76" s="11">
        <v>1615.2399999999998</v>
      </c>
      <c r="O76" s="11">
        <v>1614.98</v>
      </c>
      <c r="P76" s="11">
        <v>1612.7800000000002</v>
      </c>
      <c r="Q76" s="11">
        <v>1612.73</v>
      </c>
      <c r="R76" s="11">
        <v>1614.2399999999998</v>
      </c>
      <c r="S76" s="11">
        <v>1609.7199999999998</v>
      </c>
      <c r="T76" s="11">
        <v>1609.79</v>
      </c>
      <c r="U76" s="11">
        <v>1611.25</v>
      </c>
      <c r="V76" s="11">
        <v>1612.4499999999998</v>
      </c>
      <c r="W76" s="11">
        <v>1605.6999999999998</v>
      </c>
      <c r="X76" s="11">
        <v>1601.7399999999998</v>
      </c>
      <c r="Y76" s="12">
        <v>1598.69</v>
      </c>
    </row>
    <row r="77" spans="1:25" x14ac:dyDescent="0.25">
      <c r="A77" s="10">
        <v>3</v>
      </c>
      <c r="B77" s="11">
        <v>1422.4</v>
      </c>
      <c r="C77" s="11">
        <v>1297.9299999999998</v>
      </c>
      <c r="D77" s="11">
        <v>1235.23</v>
      </c>
      <c r="E77" s="11">
        <v>1183.04</v>
      </c>
      <c r="F77" s="11">
        <v>1188.2</v>
      </c>
      <c r="G77" s="11">
        <v>1326.71</v>
      </c>
      <c r="H77" s="11">
        <v>1443.5300000000002</v>
      </c>
      <c r="I77" s="11">
        <v>1672.1599999999999</v>
      </c>
      <c r="J77" s="11">
        <v>1684.4299999999998</v>
      </c>
      <c r="K77" s="11">
        <v>1696.17</v>
      </c>
      <c r="L77" s="11">
        <v>1698.5300000000002</v>
      </c>
      <c r="M77" s="11">
        <v>1694.31</v>
      </c>
      <c r="N77" s="11">
        <v>1791.31</v>
      </c>
      <c r="O77" s="11">
        <v>1804.77</v>
      </c>
      <c r="P77" s="11">
        <v>1735.7600000000002</v>
      </c>
      <c r="Q77" s="11">
        <v>1726.21</v>
      </c>
      <c r="R77" s="11">
        <v>1735.6799999999998</v>
      </c>
      <c r="S77" s="11">
        <v>1705.98</v>
      </c>
      <c r="T77" s="11">
        <v>1668.4</v>
      </c>
      <c r="U77" s="11">
        <v>1667.1</v>
      </c>
      <c r="V77" s="11">
        <v>1669.3200000000002</v>
      </c>
      <c r="W77" s="11">
        <v>1672.2600000000002</v>
      </c>
      <c r="X77" s="11">
        <v>1651.0300000000002</v>
      </c>
      <c r="Y77" s="12">
        <v>1489.5500000000002</v>
      </c>
    </row>
    <row r="78" spans="1:25" x14ac:dyDescent="0.25">
      <c r="A78" s="10">
        <v>4</v>
      </c>
      <c r="B78" s="11">
        <v>1397.4499999999998</v>
      </c>
      <c r="C78" s="11">
        <v>1269.8800000000001</v>
      </c>
      <c r="D78" s="11">
        <v>1231.1799999999998</v>
      </c>
      <c r="E78" s="11">
        <v>1182.19</v>
      </c>
      <c r="F78" s="11">
        <v>1207.6599999999999</v>
      </c>
      <c r="G78" s="11">
        <v>1316.5700000000002</v>
      </c>
      <c r="H78" s="11">
        <v>1392.4499999999998</v>
      </c>
      <c r="I78" s="11">
        <v>1578.1799999999998</v>
      </c>
      <c r="J78" s="11">
        <v>1668.8600000000001</v>
      </c>
      <c r="K78" s="11">
        <v>1670.3899999999999</v>
      </c>
      <c r="L78" s="11">
        <v>1672.21</v>
      </c>
      <c r="M78" s="11">
        <v>1670.29</v>
      </c>
      <c r="N78" s="11">
        <v>1668.75</v>
      </c>
      <c r="O78" s="11">
        <v>1674.5700000000002</v>
      </c>
      <c r="P78" s="11">
        <v>1736.35</v>
      </c>
      <c r="Q78" s="11">
        <v>1690.6799999999998</v>
      </c>
      <c r="R78" s="11">
        <v>1714.75</v>
      </c>
      <c r="S78" s="11">
        <v>1692.4699999999998</v>
      </c>
      <c r="T78" s="11">
        <v>1660.6100000000001</v>
      </c>
      <c r="U78" s="11">
        <v>1659.6999999999998</v>
      </c>
      <c r="V78" s="11">
        <v>1662.5900000000001</v>
      </c>
      <c r="W78" s="11">
        <v>1655.9099999999999</v>
      </c>
      <c r="X78" s="11">
        <v>1650.1100000000001</v>
      </c>
      <c r="Y78" s="12">
        <v>1518.13</v>
      </c>
    </row>
    <row r="79" spans="1:25" x14ac:dyDescent="0.25">
      <c r="A79" s="10">
        <v>5</v>
      </c>
      <c r="B79" s="11">
        <v>1391.29</v>
      </c>
      <c r="C79" s="11">
        <v>1269.83</v>
      </c>
      <c r="D79" s="11">
        <v>1181.9099999999999</v>
      </c>
      <c r="E79" s="11">
        <v>1118.5900000000001</v>
      </c>
      <c r="F79" s="11">
        <v>1167.71</v>
      </c>
      <c r="G79" s="11">
        <v>1314.1799999999998</v>
      </c>
      <c r="H79" s="11">
        <v>1423.9899999999998</v>
      </c>
      <c r="I79" s="11">
        <v>1580.9</v>
      </c>
      <c r="J79" s="11">
        <v>1652.58</v>
      </c>
      <c r="K79" s="11">
        <v>1653.96</v>
      </c>
      <c r="L79" s="11">
        <v>1652.8400000000001</v>
      </c>
      <c r="M79" s="11">
        <v>1655.5700000000002</v>
      </c>
      <c r="N79" s="11">
        <v>1658.04</v>
      </c>
      <c r="O79" s="11">
        <v>1678.69</v>
      </c>
      <c r="P79" s="11">
        <v>1691.29</v>
      </c>
      <c r="Q79" s="11">
        <v>1674.0100000000002</v>
      </c>
      <c r="R79" s="11">
        <v>1714.46</v>
      </c>
      <c r="S79" s="11">
        <v>1673.1799999999998</v>
      </c>
      <c r="T79" s="11">
        <v>1643.88</v>
      </c>
      <c r="U79" s="11">
        <v>1643.9499999999998</v>
      </c>
      <c r="V79" s="11">
        <v>1646</v>
      </c>
      <c r="W79" s="11">
        <v>1640.5100000000002</v>
      </c>
      <c r="X79" s="11">
        <v>1633.71</v>
      </c>
      <c r="Y79" s="12">
        <v>1476.75</v>
      </c>
    </row>
    <row r="80" spans="1:25" x14ac:dyDescent="0.25">
      <c r="A80" s="10">
        <v>6</v>
      </c>
      <c r="B80" s="11">
        <v>1326.3000000000002</v>
      </c>
      <c r="C80" s="11">
        <v>1189.01</v>
      </c>
      <c r="D80" s="11">
        <v>1119.6300000000001</v>
      </c>
      <c r="E80" s="11">
        <v>1072.99</v>
      </c>
      <c r="F80" s="11">
        <v>1061.3</v>
      </c>
      <c r="G80" s="11">
        <v>1259.8699999999999</v>
      </c>
      <c r="H80" s="11">
        <v>1400.38</v>
      </c>
      <c r="I80" s="11">
        <v>1557.3000000000002</v>
      </c>
      <c r="J80" s="11">
        <v>1623.19</v>
      </c>
      <c r="K80" s="11">
        <v>1625.2800000000002</v>
      </c>
      <c r="L80" s="11">
        <v>1625.6599999999999</v>
      </c>
      <c r="M80" s="11">
        <v>1625.56</v>
      </c>
      <c r="N80" s="11">
        <v>1627.0300000000002</v>
      </c>
      <c r="O80" s="11">
        <v>1628.54</v>
      </c>
      <c r="P80" s="11">
        <v>1632.3200000000002</v>
      </c>
      <c r="Q80" s="11">
        <v>1629.5500000000002</v>
      </c>
      <c r="R80" s="11">
        <v>1632.3899999999999</v>
      </c>
      <c r="S80" s="11">
        <v>1620.81</v>
      </c>
      <c r="T80" s="11">
        <v>1617.5</v>
      </c>
      <c r="U80" s="11">
        <v>1616.73</v>
      </c>
      <c r="V80" s="11">
        <v>1618.7800000000002</v>
      </c>
      <c r="W80" s="11">
        <v>1615.83</v>
      </c>
      <c r="X80" s="11">
        <v>1608.0500000000002</v>
      </c>
      <c r="Y80" s="12">
        <v>1476.4499999999998</v>
      </c>
    </row>
    <row r="81" spans="1:25" x14ac:dyDescent="0.25">
      <c r="A81" s="10">
        <v>7</v>
      </c>
      <c r="B81" s="11">
        <v>1354.42</v>
      </c>
      <c r="C81" s="11">
        <v>1244.9000000000001</v>
      </c>
      <c r="D81" s="11">
        <v>1144.27</v>
      </c>
      <c r="E81" s="11">
        <v>1079.51</v>
      </c>
      <c r="F81" s="11">
        <v>1080.4000000000001</v>
      </c>
      <c r="G81" s="11">
        <v>1292.0700000000002</v>
      </c>
      <c r="H81" s="11">
        <v>1443.0900000000001</v>
      </c>
      <c r="I81" s="11">
        <v>1618.1799999999998</v>
      </c>
      <c r="J81" s="11">
        <v>1746.58</v>
      </c>
      <c r="K81" s="11">
        <v>1750.4899999999998</v>
      </c>
      <c r="L81" s="11">
        <v>1746.7800000000002</v>
      </c>
      <c r="M81" s="11">
        <v>1747.63</v>
      </c>
      <c r="N81" s="11">
        <v>1747.5100000000002</v>
      </c>
      <c r="O81" s="11">
        <v>1746.0300000000002</v>
      </c>
      <c r="P81" s="11">
        <v>1745.75</v>
      </c>
      <c r="Q81" s="11">
        <v>1751.4899999999998</v>
      </c>
      <c r="R81" s="11">
        <v>1752.2199999999998</v>
      </c>
      <c r="S81" s="11">
        <v>1752</v>
      </c>
      <c r="T81" s="11">
        <v>1742.15</v>
      </c>
      <c r="U81" s="11">
        <v>1741.1999999999998</v>
      </c>
      <c r="V81" s="11">
        <v>1740.9</v>
      </c>
      <c r="W81" s="11">
        <v>1738.65</v>
      </c>
      <c r="X81" s="11">
        <v>1732.23</v>
      </c>
      <c r="Y81" s="12">
        <v>1727.0300000000002</v>
      </c>
    </row>
    <row r="82" spans="1:25" x14ac:dyDescent="0.25">
      <c r="A82" s="10">
        <v>8</v>
      </c>
      <c r="B82" s="11">
        <v>1505.12</v>
      </c>
      <c r="C82" s="11">
        <v>1357.9499999999998</v>
      </c>
      <c r="D82" s="11">
        <v>1276.5</v>
      </c>
      <c r="E82" s="11">
        <v>1218.45</v>
      </c>
      <c r="F82" s="11">
        <v>1229.3600000000001</v>
      </c>
      <c r="G82" s="11">
        <v>1286.5999999999999</v>
      </c>
      <c r="H82" s="11">
        <v>1319.4899999999998</v>
      </c>
      <c r="I82" s="11">
        <v>1421.79</v>
      </c>
      <c r="J82" s="11">
        <v>1784.17</v>
      </c>
      <c r="K82" s="11">
        <v>1781.4299999999998</v>
      </c>
      <c r="L82" s="11">
        <v>1783.1999999999998</v>
      </c>
      <c r="M82" s="11">
        <v>1785.4499999999998</v>
      </c>
      <c r="N82" s="11">
        <v>1784.13</v>
      </c>
      <c r="O82" s="11">
        <v>1782.1999999999998</v>
      </c>
      <c r="P82" s="11">
        <v>1777.94</v>
      </c>
      <c r="Q82" s="11">
        <v>1777.7600000000002</v>
      </c>
      <c r="R82" s="11">
        <v>1779.3600000000001</v>
      </c>
      <c r="S82" s="11">
        <v>1640.87</v>
      </c>
      <c r="T82" s="11">
        <v>1636.4699999999998</v>
      </c>
      <c r="U82" s="11">
        <v>1636.54</v>
      </c>
      <c r="V82" s="11">
        <v>1636.2800000000002</v>
      </c>
      <c r="W82" s="11">
        <v>1639.0900000000001</v>
      </c>
      <c r="X82" s="11">
        <v>1632.23</v>
      </c>
      <c r="Y82" s="12">
        <v>1573.9</v>
      </c>
    </row>
    <row r="83" spans="1:25" x14ac:dyDescent="0.25">
      <c r="A83" s="10">
        <v>9</v>
      </c>
      <c r="B83" s="11">
        <v>1354.48</v>
      </c>
      <c r="C83" s="11">
        <v>1255.6100000000001</v>
      </c>
      <c r="D83" s="11">
        <v>1190.3699999999999</v>
      </c>
      <c r="E83" s="11">
        <v>1088.1300000000001</v>
      </c>
      <c r="F83" s="11">
        <v>1056.2</v>
      </c>
      <c r="G83" s="11">
        <v>1074.03</v>
      </c>
      <c r="H83" s="11">
        <v>1217.3400000000001</v>
      </c>
      <c r="I83" s="11">
        <v>1226.67</v>
      </c>
      <c r="J83" s="11">
        <v>1377.1599999999999</v>
      </c>
      <c r="K83" s="11">
        <v>1545.2399999999998</v>
      </c>
      <c r="L83" s="11">
        <v>1545.8200000000002</v>
      </c>
      <c r="M83" s="11">
        <v>1546.88</v>
      </c>
      <c r="N83" s="11">
        <v>1547.6100000000001</v>
      </c>
      <c r="O83" s="11">
        <v>1548.65</v>
      </c>
      <c r="P83" s="11">
        <v>1548.4299999999998</v>
      </c>
      <c r="Q83" s="11">
        <v>1547.06</v>
      </c>
      <c r="R83" s="11">
        <v>1548.9899999999998</v>
      </c>
      <c r="S83" s="11">
        <v>1547.33</v>
      </c>
      <c r="T83" s="11">
        <v>1546.6599999999999</v>
      </c>
      <c r="U83" s="11">
        <v>1549.21</v>
      </c>
      <c r="V83" s="11">
        <v>1551.7199999999998</v>
      </c>
      <c r="W83" s="11">
        <v>1548.67</v>
      </c>
      <c r="X83" s="11">
        <v>1541.58</v>
      </c>
      <c r="Y83" s="12">
        <v>1532.13</v>
      </c>
    </row>
    <row r="84" spans="1:25" x14ac:dyDescent="0.25">
      <c r="A84" s="10">
        <v>10</v>
      </c>
      <c r="B84" s="11">
        <v>1366.65</v>
      </c>
      <c r="C84" s="11">
        <v>1262.79</v>
      </c>
      <c r="D84" s="11">
        <v>1178.51</v>
      </c>
      <c r="E84" s="11">
        <v>1097.6199999999999</v>
      </c>
      <c r="F84" s="11">
        <v>1081.48</v>
      </c>
      <c r="G84" s="11">
        <v>1227.1599999999999</v>
      </c>
      <c r="H84" s="11">
        <v>1328.4099999999999</v>
      </c>
      <c r="I84" s="11">
        <v>1578.77</v>
      </c>
      <c r="J84" s="11">
        <v>1637.17</v>
      </c>
      <c r="K84" s="11">
        <v>1665.2399999999998</v>
      </c>
      <c r="L84" s="11">
        <v>1687.69</v>
      </c>
      <c r="M84" s="11">
        <v>1687.0700000000002</v>
      </c>
      <c r="N84" s="11">
        <v>1667.2600000000002</v>
      </c>
      <c r="O84" s="11">
        <v>1701.02</v>
      </c>
      <c r="P84" s="11">
        <v>1725.9499999999998</v>
      </c>
      <c r="Q84" s="11">
        <v>1724.58</v>
      </c>
      <c r="R84" s="11">
        <v>1722.19</v>
      </c>
      <c r="S84" s="11">
        <v>1686.2199999999998</v>
      </c>
      <c r="T84" s="11">
        <v>1661.81</v>
      </c>
      <c r="U84" s="11">
        <v>1659.9099999999999</v>
      </c>
      <c r="V84" s="11">
        <v>1661.3000000000002</v>
      </c>
      <c r="W84" s="11">
        <v>1658.0500000000002</v>
      </c>
      <c r="X84" s="11">
        <v>1642.0500000000002</v>
      </c>
      <c r="Y84" s="12">
        <v>1463.3600000000001</v>
      </c>
    </row>
    <row r="85" spans="1:25" x14ac:dyDescent="0.25">
      <c r="A85" s="10">
        <v>11</v>
      </c>
      <c r="B85" s="11">
        <v>1224.8600000000001</v>
      </c>
      <c r="C85" s="11">
        <v>1193.6300000000001</v>
      </c>
      <c r="D85" s="11">
        <v>1096.0700000000002</v>
      </c>
      <c r="E85" s="11">
        <v>1004.1</v>
      </c>
      <c r="F85" s="11">
        <v>965.69</v>
      </c>
      <c r="G85" s="11">
        <v>1125.1100000000001</v>
      </c>
      <c r="H85" s="11">
        <v>1320.1999999999998</v>
      </c>
      <c r="I85" s="11">
        <v>1575.29</v>
      </c>
      <c r="J85" s="11">
        <v>1704.23</v>
      </c>
      <c r="K85" s="11">
        <v>1742.17</v>
      </c>
      <c r="L85" s="11">
        <v>1750.58</v>
      </c>
      <c r="M85" s="11">
        <v>1743.0300000000002</v>
      </c>
      <c r="N85" s="11">
        <v>1738.69</v>
      </c>
      <c r="O85" s="11">
        <v>1746.65</v>
      </c>
      <c r="P85" s="11">
        <v>1781.4899999999998</v>
      </c>
      <c r="Q85" s="11">
        <v>1771.4699999999998</v>
      </c>
      <c r="R85" s="11">
        <v>1770.87</v>
      </c>
      <c r="S85" s="11">
        <v>1739.1799999999998</v>
      </c>
      <c r="T85" s="11">
        <v>1729.54</v>
      </c>
      <c r="U85" s="11">
        <v>1728.21</v>
      </c>
      <c r="V85" s="11">
        <v>1727.13</v>
      </c>
      <c r="W85" s="11">
        <v>1722.9499999999998</v>
      </c>
      <c r="X85" s="11">
        <v>1711.0500000000002</v>
      </c>
      <c r="Y85" s="12">
        <v>1500.0700000000002</v>
      </c>
    </row>
    <row r="86" spans="1:25" x14ac:dyDescent="0.25">
      <c r="A86" s="10">
        <v>12</v>
      </c>
      <c r="B86" s="11">
        <v>1352.83</v>
      </c>
      <c r="C86" s="11">
        <v>1214.54</v>
      </c>
      <c r="D86" s="11">
        <v>1119.3699999999999</v>
      </c>
      <c r="E86" s="11">
        <v>1059.75</v>
      </c>
      <c r="F86" s="11">
        <v>993.24</v>
      </c>
      <c r="G86" s="11">
        <v>1037.58</v>
      </c>
      <c r="H86" s="11">
        <v>1155.6599999999999</v>
      </c>
      <c r="I86" s="11">
        <v>1350.37</v>
      </c>
      <c r="J86" s="11">
        <v>1566.33</v>
      </c>
      <c r="K86" s="11">
        <v>1695.4299999999998</v>
      </c>
      <c r="L86" s="11">
        <v>1695.44</v>
      </c>
      <c r="M86" s="11">
        <v>1695.9099999999999</v>
      </c>
      <c r="N86" s="11">
        <v>1695.6100000000001</v>
      </c>
      <c r="O86" s="11">
        <v>1694.1999999999998</v>
      </c>
      <c r="P86" s="11">
        <v>1695.21</v>
      </c>
      <c r="Q86" s="11">
        <v>1696.8400000000001</v>
      </c>
      <c r="R86" s="11">
        <v>1697.2800000000002</v>
      </c>
      <c r="S86" s="11">
        <v>1696.25</v>
      </c>
      <c r="T86" s="11">
        <v>1698.8600000000001</v>
      </c>
      <c r="U86" s="11">
        <v>1700.5</v>
      </c>
      <c r="V86" s="11">
        <v>1699.21</v>
      </c>
      <c r="W86" s="11">
        <v>1698.06</v>
      </c>
      <c r="X86" s="11">
        <v>1651.9299999999998</v>
      </c>
      <c r="Y86" s="12">
        <v>1523.83</v>
      </c>
    </row>
    <row r="87" spans="1:25" x14ac:dyDescent="0.25">
      <c r="A87" s="10">
        <v>13</v>
      </c>
      <c r="B87" s="11">
        <v>1362.17</v>
      </c>
      <c r="C87" s="11">
        <v>1237.23</v>
      </c>
      <c r="D87" s="11">
        <v>1174.7</v>
      </c>
      <c r="E87" s="11">
        <v>1105.05</v>
      </c>
      <c r="F87" s="11">
        <v>1117.25</v>
      </c>
      <c r="G87" s="11">
        <v>1290.6300000000001</v>
      </c>
      <c r="H87" s="11">
        <v>1420.15</v>
      </c>
      <c r="I87" s="11">
        <v>1585.1399999999999</v>
      </c>
      <c r="J87" s="11">
        <v>1667.13</v>
      </c>
      <c r="K87" s="11">
        <v>1701.15</v>
      </c>
      <c r="L87" s="11">
        <v>1699.67</v>
      </c>
      <c r="M87" s="11">
        <v>1697.12</v>
      </c>
      <c r="N87" s="11">
        <v>1696.62</v>
      </c>
      <c r="O87" s="11">
        <v>1694.4899999999998</v>
      </c>
      <c r="P87" s="11">
        <v>1701.2800000000002</v>
      </c>
      <c r="Q87" s="11">
        <v>1693.46</v>
      </c>
      <c r="R87" s="11">
        <v>1696.1</v>
      </c>
      <c r="S87" s="11">
        <v>1692.6100000000001</v>
      </c>
      <c r="T87" s="11">
        <v>1689.8200000000002</v>
      </c>
      <c r="U87" s="11">
        <v>1673.4499999999998</v>
      </c>
      <c r="V87" s="11">
        <v>1677.79</v>
      </c>
      <c r="W87" s="11">
        <v>1689.1</v>
      </c>
      <c r="X87" s="11">
        <v>1653.08</v>
      </c>
      <c r="Y87" s="12">
        <v>1506.0100000000002</v>
      </c>
    </row>
    <row r="88" spans="1:25" x14ac:dyDescent="0.25">
      <c r="A88" s="10">
        <v>14</v>
      </c>
      <c r="B88" s="11">
        <v>1320.5500000000002</v>
      </c>
      <c r="C88" s="11">
        <v>1223.5999999999999</v>
      </c>
      <c r="D88" s="11">
        <v>1125.24</v>
      </c>
      <c r="E88" s="11">
        <v>1074.0999999999999</v>
      </c>
      <c r="F88" s="11">
        <v>1051.4099999999999</v>
      </c>
      <c r="G88" s="11">
        <v>1228.6799999999998</v>
      </c>
      <c r="H88" s="11">
        <v>1372.85</v>
      </c>
      <c r="I88" s="11">
        <v>1560.2199999999998</v>
      </c>
      <c r="J88" s="11">
        <v>1597.21</v>
      </c>
      <c r="K88" s="11">
        <v>1701.08</v>
      </c>
      <c r="L88" s="11">
        <v>1696.9099999999999</v>
      </c>
      <c r="M88" s="11">
        <v>1698.1399999999999</v>
      </c>
      <c r="N88" s="11">
        <v>1698.42</v>
      </c>
      <c r="O88" s="11">
        <v>1697.1</v>
      </c>
      <c r="P88" s="11">
        <v>1714.6</v>
      </c>
      <c r="Q88" s="11">
        <v>1707.9499999999998</v>
      </c>
      <c r="R88" s="11">
        <v>1712.8200000000002</v>
      </c>
      <c r="S88" s="11">
        <v>1707.17</v>
      </c>
      <c r="T88" s="11">
        <v>1691.29</v>
      </c>
      <c r="U88" s="11">
        <v>1685.73</v>
      </c>
      <c r="V88" s="11">
        <v>1691.94</v>
      </c>
      <c r="W88" s="11">
        <v>1692.4</v>
      </c>
      <c r="X88" s="11">
        <v>1688.33</v>
      </c>
      <c r="Y88" s="12">
        <v>1682.83</v>
      </c>
    </row>
    <row r="89" spans="1:25" x14ac:dyDescent="0.25">
      <c r="A89" s="10">
        <v>15</v>
      </c>
      <c r="B89" s="11">
        <v>1551.5900000000001</v>
      </c>
      <c r="C89" s="11">
        <v>1408.31</v>
      </c>
      <c r="D89" s="11">
        <v>1330.96</v>
      </c>
      <c r="E89" s="11">
        <v>1270.75</v>
      </c>
      <c r="F89" s="11">
        <v>1244.3800000000001</v>
      </c>
      <c r="G89" s="11">
        <v>1307.96</v>
      </c>
      <c r="H89" s="11">
        <v>1357.13</v>
      </c>
      <c r="I89" s="11">
        <v>1734.6100000000001</v>
      </c>
      <c r="J89" s="11">
        <v>1841.9499999999998</v>
      </c>
      <c r="K89" s="11">
        <v>1841.4</v>
      </c>
      <c r="L89" s="11">
        <v>1839.8899999999999</v>
      </c>
      <c r="M89" s="11">
        <v>1841.7399999999998</v>
      </c>
      <c r="N89" s="11">
        <v>1840.08</v>
      </c>
      <c r="O89" s="11">
        <v>1838.2399999999998</v>
      </c>
      <c r="P89" s="11">
        <v>1838.23</v>
      </c>
      <c r="Q89" s="11">
        <v>1839.38</v>
      </c>
      <c r="R89" s="11">
        <v>1840.0500000000002</v>
      </c>
      <c r="S89" s="11">
        <v>1838.4699999999998</v>
      </c>
      <c r="T89" s="11">
        <v>1836.87</v>
      </c>
      <c r="U89" s="11">
        <v>1836.1399999999999</v>
      </c>
      <c r="V89" s="11">
        <v>1834.7800000000002</v>
      </c>
      <c r="W89" s="11">
        <v>1733.08</v>
      </c>
      <c r="X89" s="11">
        <v>1730.13</v>
      </c>
      <c r="Y89" s="12">
        <v>1716.25</v>
      </c>
    </row>
    <row r="90" spans="1:25" x14ac:dyDescent="0.25">
      <c r="A90" s="10">
        <v>16</v>
      </c>
      <c r="B90" s="11">
        <v>1572.33</v>
      </c>
      <c r="C90" s="11">
        <v>1387.3200000000002</v>
      </c>
      <c r="D90" s="11">
        <v>1316.58</v>
      </c>
      <c r="E90" s="11">
        <v>1254.42</v>
      </c>
      <c r="F90" s="11">
        <v>1231.3899999999999</v>
      </c>
      <c r="G90" s="11">
        <v>1280.56</v>
      </c>
      <c r="H90" s="11">
        <v>1339.5500000000002</v>
      </c>
      <c r="I90" s="11">
        <v>1387.15</v>
      </c>
      <c r="J90" s="11">
        <v>1594.58</v>
      </c>
      <c r="K90" s="11">
        <v>1681.46</v>
      </c>
      <c r="L90" s="11">
        <v>1677.73</v>
      </c>
      <c r="M90" s="11">
        <v>1679.2800000000002</v>
      </c>
      <c r="N90" s="11">
        <v>1678.5300000000002</v>
      </c>
      <c r="O90" s="11">
        <v>1677.6100000000001</v>
      </c>
      <c r="P90" s="11">
        <v>1678.3600000000001</v>
      </c>
      <c r="Q90" s="11">
        <v>1678.8400000000001</v>
      </c>
      <c r="R90" s="11">
        <v>1679.71</v>
      </c>
      <c r="S90" s="11">
        <v>1678.69</v>
      </c>
      <c r="T90" s="11">
        <v>1678</v>
      </c>
      <c r="U90" s="11">
        <v>1678.13</v>
      </c>
      <c r="V90" s="11">
        <v>1679.9299999999998</v>
      </c>
      <c r="W90" s="11">
        <v>1679.6399999999999</v>
      </c>
      <c r="X90" s="11">
        <v>1673.5300000000002</v>
      </c>
      <c r="Y90" s="12">
        <v>1624.0100000000002</v>
      </c>
    </row>
    <row r="91" spans="1:25" x14ac:dyDescent="0.25">
      <c r="A91" s="10">
        <v>17</v>
      </c>
      <c r="B91" s="11">
        <v>1508.0100000000002</v>
      </c>
      <c r="C91" s="11">
        <v>1344.7600000000002</v>
      </c>
      <c r="D91" s="11">
        <v>1315.81</v>
      </c>
      <c r="E91" s="11">
        <v>1297.0900000000001</v>
      </c>
      <c r="F91" s="11">
        <v>1330.37</v>
      </c>
      <c r="G91" s="11">
        <v>1418.1799999999998</v>
      </c>
      <c r="H91" s="11">
        <v>1566.33</v>
      </c>
      <c r="I91" s="11">
        <v>1752.94</v>
      </c>
      <c r="J91" s="11">
        <v>1760.2399999999998</v>
      </c>
      <c r="K91" s="11">
        <v>1761.8000000000002</v>
      </c>
      <c r="L91" s="11">
        <v>1756.6399999999999</v>
      </c>
      <c r="M91" s="11">
        <v>1758.13</v>
      </c>
      <c r="N91" s="11">
        <v>1758.33</v>
      </c>
      <c r="O91" s="11">
        <v>1758.8400000000001</v>
      </c>
      <c r="P91" s="11">
        <v>1774.1799999999998</v>
      </c>
      <c r="Q91" s="11">
        <v>1770.4</v>
      </c>
      <c r="R91" s="11">
        <v>1831.46</v>
      </c>
      <c r="S91" s="11">
        <v>1836.87</v>
      </c>
      <c r="T91" s="11">
        <v>1759.85</v>
      </c>
      <c r="U91" s="11">
        <v>1753.35</v>
      </c>
      <c r="V91" s="11">
        <v>1754.56</v>
      </c>
      <c r="W91" s="11">
        <v>1752.4099999999999</v>
      </c>
      <c r="X91" s="11">
        <v>1745.25</v>
      </c>
      <c r="Y91" s="12">
        <v>1670</v>
      </c>
    </row>
    <row r="92" spans="1:25" x14ac:dyDescent="0.25">
      <c r="A92" s="10">
        <v>18</v>
      </c>
      <c r="B92" s="11">
        <v>1452.9299999999998</v>
      </c>
      <c r="C92" s="11">
        <v>1348.83</v>
      </c>
      <c r="D92" s="11">
        <v>1307.02</v>
      </c>
      <c r="E92" s="11">
        <v>1263.71</v>
      </c>
      <c r="F92" s="11">
        <v>1275.75</v>
      </c>
      <c r="G92" s="11">
        <v>1369.6399999999999</v>
      </c>
      <c r="H92" s="11">
        <v>1552.06</v>
      </c>
      <c r="I92" s="11">
        <v>1705.4299999999998</v>
      </c>
      <c r="J92" s="11">
        <v>1712.33</v>
      </c>
      <c r="K92" s="11">
        <v>1712.9699999999998</v>
      </c>
      <c r="L92" s="11">
        <v>1709.19</v>
      </c>
      <c r="M92" s="11">
        <v>1710.04</v>
      </c>
      <c r="N92" s="11">
        <v>1710.87</v>
      </c>
      <c r="O92" s="11">
        <v>1709.6799999999998</v>
      </c>
      <c r="P92" s="11">
        <v>1711.54</v>
      </c>
      <c r="Q92" s="11">
        <v>1728.2800000000002</v>
      </c>
      <c r="R92" s="11">
        <v>1744.7600000000002</v>
      </c>
      <c r="S92" s="11">
        <v>1737</v>
      </c>
      <c r="T92" s="11">
        <v>1701.3200000000002</v>
      </c>
      <c r="U92" s="11">
        <v>1700.19</v>
      </c>
      <c r="V92" s="11">
        <v>1701.31</v>
      </c>
      <c r="W92" s="11">
        <v>1698.8899999999999</v>
      </c>
      <c r="X92" s="11">
        <v>1691.52</v>
      </c>
      <c r="Y92" s="12">
        <v>1656.1399999999999</v>
      </c>
    </row>
    <row r="93" spans="1:25" x14ac:dyDescent="0.25">
      <c r="A93" s="10">
        <v>19</v>
      </c>
      <c r="B93" s="11">
        <v>1399.7199999999998</v>
      </c>
      <c r="C93" s="11">
        <v>1297.58</v>
      </c>
      <c r="D93" s="11">
        <v>1219.58</v>
      </c>
      <c r="E93" s="11">
        <v>1148.25</v>
      </c>
      <c r="F93" s="11">
        <v>1152.81</v>
      </c>
      <c r="G93" s="11">
        <v>1316.4299999999998</v>
      </c>
      <c r="H93" s="11">
        <v>1497.7800000000002</v>
      </c>
      <c r="I93" s="11">
        <v>1669.9099999999999</v>
      </c>
      <c r="J93" s="11">
        <v>1709.1100000000001</v>
      </c>
      <c r="K93" s="11">
        <v>1709.4899999999998</v>
      </c>
      <c r="L93" s="11">
        <v>1705.7199999999998</v>
      </c>
      <c r="M93" s="11">
        <v>1706.71</v>
      </c>
      <c r="N93" s="11">
        <v>1708.12</v>
      </c>
      <c r="O93" s="11">
        <v>1706.54</v>
      </c>
      <c r="P93" s="11">
        <v>1713.58</v>
      </c>
      <c r="Q93" s="11">
        <v>1719.0700000000002</v>
      </c>
      <c r="R93" s="11">
        <v>1719.38</v>
      </c>
      <c r="S93" s="11">
        <v>1710.54</v>
      </c>
      <c r="T93" s="11">
        <v>1701.88</v>
      </c>
      <c r="U93" s="11">
        <v>1700.06</v>
      </c>
      <c r="V93" s="11">
        <v>1700.0900000000001</v>
      </c>
      <c r="W93" s="11">
        <v>1699.1</v>
      </c>
      <c r="X93" s="11">
        <v>1693.42</v>
      </c>
      <c r="Y93" s="12">
        <v>1571.6999999999998</v>
      </c>
    </row>
    <row r="94" spans="1:25" x14ac:dyDescent="0.25">
      <c r="A94" s="10">
        <v>20</v>
      </c>
      <c r="B94" s="11">
        <v>1463.3600000000001</v>
      </c>
      <c r="C94" s="11">
        <v>1319.1599999999999</v>
      </c>
      <c r="D94" s="11">
        <v>1289.1999999999998</v>
      </c>
      <c r="E94" s="11">
        <v>1223.79</v>
      </c>
      <c r="F94" s="11">
        <v>1241.1399999999999</v>
      </c>
      <c r="G94" s="11">
        <v>1365.33</v>
      </c>
      <c r="H94" s="11">
        <v>1560.2399999999998</v>
      </c>
      <c r="I94" s="11">
        <v>1721.12</v>
      </c>
      <c r="J94" s="11">
        <v>1777.04</v>
      </c>
      <c r="K94" s="11">
        <v>1779.27</v>
      </c>
      <c r="L94" s="11">
        <v>1776.8000000000002</v>
      </c>
      <c r="M94" s="11">
        <v>1780.5900000000001</v>
      </c>
      <c r="N94" s="11">
        <v>1779.48</v>
      </c>
      <c r="O94" s="11">
        <v>1778.79</v>
      </c>
      <c r="P94" s="11">
        <v>1785.7600000000002</v>
      </c>
      <c r="Q94" s="11">
        <v>1783.98</v>
      </c>
      <c r="R94" s="11">
        <v>1789.46</v>
      </c>
      <c r="S94" s="11">
        <v>1786.8000000000002</v>
      </c>
      <c r="T94" s="11">
        <v>1773.4299999999998</v>
      </c>
      <c r="U94" s="11">
        <v>1771.9699999999998</v>
      </c>
      <c r="V94" s="11">
        <v>1769.1599999999999</v>
      </c>
      <c r="W94" s="11">
        <v>1767.15</v>
      </c>
      <c r="X94" s="11">
        <v>1754.4699999999998</v>
      </c>
      <c r="Y94" s="12">
        <v>1572.85</v>
      </c>
    </row>
    <row r="95" spans="1:25" x14ac:dyDescent="0.25">
      <c r="A95" s="10">
        <v>21</v>
      </c>
      <c r="B95" s="11">
        <v>1334.87</v>
      </c>
      <c r="C95" s="11">
        <v>1238.54</v>
      </c>
      <c r="D95" s="11">
        <v>1168.29</v>
      </c>
      <c r="E95" s="11">
        <v>1113.52</v>
      </c>
      <c r="F95" s="11">
        <v>1128.52</v>
      </c>
      <c r="G95" s="11">
        <v>1271.1599999999999</v>
      </c>
      <c r="H95" s="11">
        <v>1445.21</v>
      </c>
      <c r="I95" s="11">
        <v>1642.7399999999998</v>
      </c>
      <c r="J95" s="11">
        <v>1749.67</v>
      </c>
      <c r="K95" s="11">
        <v>1773.4299999999998</v>
      </c>
      <c r="L95" s="11">
        <v>1771.92</v>
      </c>
      <c r="M95" s="11">
        <v>1773.4099999999999</v>
      </c>
      <c r="N95" s="11">
        <v>1774.0700000000002</v>
      </c>
      <c r="O95" s="11">
        <v>1774.08</v>
      </c>
      <c r="P95" s="11">
        <v>1773.19</v>
      </c>
      <c r="Q95" s="11">
        <v>1772.5700000000002</v>
      </c>
      <c r="R95" s="11">
        <v>1771.3899999999999</v>
      </c>
      <c r="S95" s="11">
        <v>1770.5500000000002</v>
      </c>
      <c r="T95" s="11">
        <v>1768.38</v>
      </c>
      <c r="U95" s="11">
        <v>1756.8000000000002</v>
      </c>
      <c r="V95" s="11">
        <v>1747.8600000000001</v>
      </c>
      <c r="W95" s="11">
        <v>1757.9099999999999</v>
      </c>
      <c r="X95" s="11">
        <v>1742.02</v>
      </c>
      <c r="Y95" s="12">
        <v>1569.9099999999999</v>
      </c>
    </row>
    <row r="96" spans="1:25" x14ac:dyDescent="0.25">
      <c r="A96" s="10">
        <v>22</v>
      </c>
      <c r="B96" s="11">
        <v>1464.7199999999998</v>
      </c>
      <c r="C96" s="11">
        <v>1343.4</v>
      </c>
      <c r="D96" s="11">
        <v>1305.67</v>
      </c>
      <c r="E96" s="11">
        <v>1232.97</v>
      </c>
      <c r="F96" s="11">
        <v>1232.03</v>
      </c>
      <c r="G96" s="11">
        <v>1289.48</v>
      </c>
      <c r="H96" s="11">
        <v>1346.1799999999998</v>
      </c>
      <c r="I96" s="11">
        <v>1712.75</v>
      </c>
      <c r="J96" s="11">
        <v>1812.3600000000001</v>
      </c>
      <c r="K96" s="11">
        <v>1853.6999999999998</v>
      </c>
      <c r="L96" s="11">
        <v>1855.7600000000002</v>
      </c>
      <c r="M96" s="11">
        <v>1857.0700000000002</v>
      </c>
      <c r="N96" s="11">
        <v>1854.9</v>
      </c>
      <c r="O96" s="11">
        <v>1852.79</v>
      </c>
      <c r="P96" s="11">
        <v>1852.4099999999999</v>
      </c>
      <c r="Q96" s="11">
        <v>1852.9</v>
      </c>
      <c r="R96" s="11">
        <v>1851.9099999999999</v>
      </c>
      <c r="S96" s="11">
        <v>1851.4699999999998</v>
      </c>
      <c r="T96" s="11">
        <v>1761.62</v>
      </c>
      <c r="U96" s="11">
        <v>1752.2199999999998</v>
      </c>
      <c r="V96" s="11">
        <v>1750.4499999999998</v>
      </c>
      <c r="W96" s="11">
        <v>1756.9099999999999</v>
      </c>
      <c r="X96" s="11">
        <v>1704.6399999999999</v>
      </c>
      <c r="Y96" s="12">
        <v>1566.1399999999999</v>
      </c>
    </row>
    <row r="97" spans="1:25" x14ac:dyDescent="0.25">
      <c r="A97" s="10">
        <v>23</v>
      </c>
      <c r="B97" s="11">
        <v>1373.6599999999999</v>
      </c>
      <c r="C97" s="11">
        <v>1294.31</v>
      </c>
      <c r="D97" s="11">
        <v>1214.46</v>
      </c>
      <c r="E97" s="11">
        <v>1159.6100000000001</v>
      </c>
      <c r="F97" s="11">
        <v>1151.6399999999999</v>
      </c>
      <c r="G97" s="11">
        <v>1218.53</v>
      </c>
      <c r="H97" s="11">
        <v>1273.08</v>
      </c>
      <c r="I97" s="11">
        <v>1438.12</v>
      </c>
      <c r="J97" s="11">
        <v>1562.2199999999998</v>
      </c>
      <c r="K97" s="11">
        <v>1757.3600000000001</v>
      </c>
      <c r="L97" s="11">
        <v>1768.29</v>
      </c>
      <c r="M97" s="11">
        <v>1777.6999999999998</v>
      </c>
      <c r="N97" s="11">
        <v>1783.06</v>
      </c>
      <c r="O97" s="11">
        <v>1782.6399999999999</v>
      </c>
      <c r="P97" s="11">
        <v>1783.8200000000002</v>
      </c>
      <c r="Q97" s="11">
        <v>1783.9699999999998</v>
      </c>
      <c r="R97" s="11">
        <v>1783.5100000000002</v>
      </c>
      <c r="S97" s="11">
        <v>1766.0100000000002</v>
      </c>
      <c r="T97" s="11">
        <v>1756.29</v>
      </c>
      <c r="U97" s="11">
        <v>1747.94</v>
      </c>
      <c r="V97" s="11">
        <v>1749.44</v>
      </c>
      <c r="W97" s="11">
        <v>1750.04</v>
      </c>
      <c r="X97" s="11">
        <v>1741.9</v>
      </c>
      <c r="Y97" s="12">
        <v>1536.8000000000002</v>
      </c>
    </row>
    <row r="98" spans="1:25" x14ac:dyDescent="0.25">
      <c r="A98" s="10">
        <v>24</v>
      </c>
      <c r="B98" s="11">
        <v>1304.4699999999998</v>
      </c>
      <c r="C98" s="11">
        <v>1253.8499999999999</v>
      </c>
      <c r="D98" s="11">
        <v>1156.24</v>
      </c>
      <c r="E98" s="11">
        <v>1097.05</v>
      </c>
      <c r="F98" s="11">
        <v>1096.33</v>
      </c>
      <c r="G98" s="11">
        <v>1229.3499999999999</v>
      </c>
      <c r="H98" s="11">
        <v>1353.25</v>
      </c>
      <c r="I98" s="11">
        <v>1598.83</v>
      </c>
      <c r="J98" s="11">
        <v>1702.02</v>
      </c>
      <c r="K98" s="11">
        <v>1767.9299999999998</v>
      </c>
      <c r="L98" s="11">
        <v>1768.7399999999998</v>
      </c>
      <c r="M98" s="11">
        <v>1771.81</v>
      </c>
      <c r="N98" s="11">
        <v>1985.5100000000002</v>
      </c>
      <c r="O98" s="11">
        <v>1983.4699999999998</v>
      </c>
      <c r="P98" s="11">
        <v>1977.48</v>
      </c>
      <c r="Q98" s="11">
        <v>1975.2399999999998</v>
      </c>
      <c r="R98" s="11">
        <v>1767.08</v>
      </c>
      <c r="S98" s="11">
        <v>1761.6999999999998</v>
      </c>
      <c r="T98" s="11">
        <v>1747.5700000000002</v>
      </c>
      <c r="U98" s="11">
        <v>1719.2399999999998</v>
      </c>
      <c r="V98" s="11">
        <v>1650.0700000000002</v>
      </c>
      <c r="W98" s="11">
        <v>1714.1999999999998</v>
      </c>
      <c r="X98" s="11">
        <v>1561.3000000000002</v>
      </c>
      <c r="Y98" s="12">
        <v>1449.15</v>
      </c>
    </row>
    <row r="99" spans="1:25" x14ac:dyDescent="0.25">
      <c r="A99" s="10">
        <v>25</v>
      </c>
      <c r="B99" s="11">
        <v>1269.27</v>
      </c>
      <c r="C99" s="11">
        <v>1212.69</v>
      </c>
      <c r="D99" s="11">
        <v>1156.95</v>
      </c>
      <c r="E99" s="11">
        <v>1116.46</v>
      </c>
      <c r="F99" s="11">
        <v>1137.28</v>
      </c>
      <c r="G99" s="11">
        <v>1300.25</v>
      </c>
      <c r="H99" s="11">
        <v>1367.3600000000001</v>
      </c>
      <c r="I99" s="11">
        <v>1616.77</v>
      </c>
      <c r="J99" s="11">
        <v>1741.23</v>
      </c>
      <c r="K99" s="11">
        <v>1789.85</v>
      </c>
      <c r="L99" s="11">
        <v>1786.38</v>
      </c>
      <c r="M99" s="11">
        <v>1789.83</v>
      </c>
      <c r="N99" s="11">
        <v>1792.1399999999999</v>
      </c>
      <c r="O99" s="11">
        <v>1789.65</v>
      </c>
      <c r="P99" s="11">
        <v>1792.04</v>
      </c>
      <c r="Q99" s="11">
        <v>1788.38</v>
      </c>
      <c r="R99" s="11">
        <v>1782.8000000000002</v>
      </c>
      <c r="S99" s="11">
        <v>1778.35</v>
      </c>
      <c r="T99" s="11">
        <v>1770.6100000000001</v>
      </c>
      <c r="U99" s="11">
        <v>1762.31</v>
      </c>
      <c r="V99" s="11">
        <v>1749.0700000000002</v>
      </c>
      <c r="W99" s="11">
        <v>1759.9899999999998</v>
      </c>
      <c r="X99" s="11">
        <v>1704.96</v>
      </c>
      <c r="Y99" s="12">
        <v>1534.2199999999998</v>
      </c>
    </row>
    <row r="100" spans="1:25" x14ac:dyDescent="0.25">
      <c r="A100" s="10">
        <v>26</v>
      </c>
      <c r="B100" s="11">
        <v>1368.37</v>
      </c>
      <c r="C100" s="11">
        <v>1269.83</v>
      </c>
      <c r="D100" s="11">
        <v>1235.01</v>
      </c>
      <c r="E100" s="11">
        <v>1187.26</v>
      </c>
      <c r="F100" s="11">
        <v>1199.56</v>
      </c>
      <c r="G100" s="11">
        <v>1288.7800000000002</v>
      </c>
      <c r="H100" s="11">
        <v>1271.47</v>
      </c>
      <c r="I100" s="11">
        <v>1574.8000000000002</v>
      </c>
      <c r="J100" s="11">
        <v>1825.9699999999998</v>
      </c>
      <c r="K100" s="11">
        <v>1834.1</v>
      </c>
      <c r="L100" s="11">
        <v>1829.8600000000001</v>
      </c>
      <c r="M100" s="11">
        <v>1831.29</v>
      </c>
      <c r="N100" s="11">
        <v>1835.6</v>
      </c>
      <c r="O100" s="11">
        <v>1833.9299999999998</v>
      </c>
      <c r="P100" s="11">
        <v>1838.25</v>
      </c>
      <c r="Q100" s="11">
        <v>1835.63</v>
      </c>
      <c r="R100" s="11">
        <v>1830.85</v>
      </c>
      <c r="S100" s="11">
        <v>1824.37</v>
      </c>
      <c r="T100" s="11">
        <v>1814.02</v>
      </c>
      <c r="U100" s="11">
        <v>1806.17</v>
      </c>
      <c r="V100" s="11">
        <v>1807.1799999999998</v>
      </c>
      <c r="W100" s="11">
        <v>1787.94</v>
      </c>
      <c r="X100" s="11">
        <v>1768.6999999999998</v>
      </c>
      <c r="Y100" s="12">
        <v>1522.9299999999998</v>
      </c>
    </row>
    <row r="101" spans="1:25" x14ac:dyDescent="0.25">
      <c r="A101" s="10">
        <v>27</v>
      </c>
      <c r="B101" s="11">
        <v>1230.44</v>
      </c>
      <c r="C101" s="11">
        <v>1135.97</v>
      </c>
      <c r="D101" s="11">
        <v>1081.26</v>
      </c>
      <c r="E101" s="11">
        <v>983.86</v>
      </c>
      <c r="F101" s="11">
        <v>994.13</v>
      </c>
      <c r="G101" s="11">
        <v>1090.5</v>
      </c>
      <c r="H101" s="11">
        <v>1292.71</v>
      </c>
      <c r="I101" s="11">
        <v>1546.81</v>
      </c>
      <c r="J101" s="11">
        <v>1612.98</v>
      </c>
      <c r="K101" s="11">
        <v>1629.67</v>
      </c>
      <c r="L101" s="11">
        <v>1628.3400000000001</v>
      </c>
      <c r="M101" s="11">
        <v>1628.4899999999998</v>
      </c>
      <c r="N101" s="11">
        <v>1629.6799999999998</v>
      </c>
      <c r="O101" s="11">
        <v>1629.7800000000002</v>
      </c>
      <c r="P101" s="11">
        <v>1636.71</v>
      </c>
      <c r="Q101" s="11">
        <v>1622.81</v>
      </c>
      <c r="R101" s="11">
        <v>1625.06</v>
      </c>
      <c r="S101" s="11">
        <v>1623.7800000000002</v>
      </c>
      <c r="T101" s="11">
        <v>1621.9899999999998</v>
      </c>
      <c r="U101" s="11">
        <v>1621.3400000000001</v>
      </c>
      <c r="V101" s="11">
        <v>1600.77</v>
      </c>
      <c r="W101" s="11">
        <v>1621.5500000000002</v>
      </c>
      <c r="X101" s="11">
        <v>1608.94</v>
      </c>
      <c r="Y101" s="12">
        <v>1492.85</v>
      </c>
    </row>
    <row r="102" spans="1:25" x14ac:dyDescent="0.25">
      <c r="A102" s="10">
        <v>28</v>
      </c>
      <c r="B102" s="11">
        <v>1346.02</v>
      </c>
      <c r="C102" s="11">
        <v>1212.8699999999999</v>
      </c>
      <c r="D102" s="11">
        <v>1162.44</v>
      </c>
      <c r="E102" s="11">
        <v>1111.8400000000001</v>
      </c>
      <c r="F102" s="11">
        <v>1111.45</v>
      </c>
      <c r="G102" s="11">
        <v>1158.0700000000002</v>
      </c>
      <c r="H102" s="11">
        <v>1335.8000000000002</v>
      </c>
      <c r="I102" s="11">
        <v>1563.1799999999998</v>
      </c>
      <c r="J102" s="11">
        <v>1675.29</v>
      </c>
      <c r="K102" s="11">
        <v>1693.0300000000002</v>
      </c>
      <c r="L102" s="11">
        <v>1691</v>
      </c>
      <c r="M102" s="11">
        <v>1691.8600000000001</v>
      </c>
      <c r="N102" s="11">
        <v>1692.3200000000002</v>
      </c>
      <c r="O102" s="11">
        <v>1691.44</v>
      </c>
      <c r="P102" s="11">
        <v>1691.92</v>
      </c>
      <c r="Q102" s="11">
        <v>1691.19</v>
      </c>
      <c r="R102" s="11">
        <v>1689.69</v>
      </c>
      <c r="S102" s="11">
        <v>1686.9299999999998</v>
      </c>
      <c r="T102" s="11">
        <v>1685.0500000000002</v>
      </c>
      <c r="U102" s="11">
        <v>1682.0300000000002</v>
      </c>
      <c r="V102" s="11">
        <v>1676.0500000000002</v>
      </c>
      <c r="W102" s="11">
        <v>1681.7399999999998</v>
      </c>
      <c r="X102" s="11">
        <v>1669.73</v>
      </c>
      <c r="Y102" s="12">
        <v>1564.2800000000002</v>
      </c>
    </row>
    <row r="103" spans="1:25" x14ac:dyDescent="0.25">
      <c r="A103" s="10">
        <v>29</v>
      </c>
      <c r="B103" s="11">
        <v>1698.3000000000002</v>
      </c>
      <c r="C103" s="11">
        <v>1316.75</v>
      </c>
      <c r="D103" s="11">
        <v>1270.0900000000001</v>
      </c>
      <c r="E103" s="11">
        <v>1175.45</v>
      </c>
      <c r="F103" s="11">
        <v>1150.33</v>
      </c>
      <c r="G103" s="11">
        <v>1221.83</v>
      </c>
      <c r="H103" s="11">
        <v>1594.92</v>
      </c>
      <c r="I103" s="11">
        <v>1696.4099999999999</v>
      </c>
      <c r="J103" s="11">
        <v>1838.69</v>
      </c>
      <c r="K103" s="11">
        <v>1856.5500000000002</v>
      </c>
      <c r="L103" s="11">
        <v>1849.23</v>
      </c>
      <c r="M103" s="11">
        <v>1855.3899999999999</v>
      </c>
      <c r="N103" s="11">
        <v>1855.4899999999998</v>
      </c>
      <c r="O103" s="11">
        <v>1851.1399999999999</v>
      </c>
      <c r="P103" s="11">
        <v>1899.52</v>
      </c>
      <c r="Q103" s="11">
        <v>1863.87</v>
      </c>
      <c r="R103" s="11">
        <v>1820.6799999999998</v>
      </c>
      <c r="S103" s="11">
        <v>1818.67</v>
      </c>
      <c r="T103" s="11">
        <v>1813.1799999999998</v>
      </c>
      <c r="U103" s="11">
        <v>1686.94</v>
      </c>
      <c r="V103" s="11">
        <v>1809.8899999999999</v>
      </c>
      <c r="W103" s="11">
        <v>1810.8600000000001</v>
      </c>
      <c r="X103" s="11">
        <v>1678.2800000000002</v>
      </c>
      <c r="Y103" s="12">
        <v>1598.73</v>
      </c>
    </row>
    <row r="104" spans="1:25" x14ac:dyDescent="0.25">
      <c r="A104" s="10">
        <v>30</v>
      </c>
      <c r="B104" s="11">
        <v>1381.6799999999998</v>
      </c>
      <c r="C104" s="11">
        <v>1257.5700000000002</v>
      </c>
      <c r="D104" s="11">
        <v>1163.28</v>
      </c>
      <c r="E104" s="11">
        <v>1094.0900000000001</v>
      </c>
      <c r="F104" s="11">
        <v>1081.92</v>
      </c>
      <c r="G104" s="11">
        <v>1105.28</v>
      </c>
      <c r="H104" s="11">
        <v>1129.67</v>
      </c>
      <c r="I104" s="11">
        <v>1294.5</v>
      </c>
      <c r="J104" s="11">
        <v>1437.0900000000001</v>
      </c>
      <c r="K104" s="11">
        <v>1497.27</v>
      </c>
      <c r="L104" s="11">
        <v>1681.0100000000002</v>
      </c>
      <c r="M104" s="11">
        <v>1495.12</v>
      </c>
      <c r="N104" s="11">
        <v>1683.15</v>
      </c>
      <c r="O104" s="11">
        <v>1495.06</v>
      </c>
      <c r="P104" s="11">
        <v>1493.27</v>
      </c>
      <c r="Q104" s="11">
        <v>1493.1599999999999</v>
      </c>
      <c r="R104" s="11">
        <v>1493.9899999999998</v>
      </c>
      <c r="S104" s="11">
        <v>1492.88</v>
      </c>
      <c r="T104" s="11">
        <v>1489.46</v>
      </c>
      <c r="U104" s="11">
        <v>1488.3200000000002</v>
      </c>
      <c r="V104" s="11">
        <v>1494.69</v>
      </c>
      <c r="W104" s="11">
        <v>1492.1399999999999</v>
      </c>
      <c r="X104" s="11">
        <v>1689</v>
      </c>
      <c r="Y104" s="12">
        <v>1373.37</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5" t="s">
        <v>0</v>
      </c>
      <c r="B106" s="67" t="s">
        <v>33</v>
      </c>
      <c r="C106" s="67"/>
      <c r="D106" s="67"/>
      <c r="E106" s="67"/>
      <c r="F106" s="67"/>
      <c r="G106" s="67"/>
      <c r="H106" s="67"/>
      <c r="I106" s="67"/>
      <c r="J106" s="67"/>
      <c r="K106" s="67"/>
      <c r="L106" s="67"/>
      <c r="M106" s="67"/>
      <c r="N106" s="67"/>
      <c r="O106" s="67"/>
      <c r="P106" s="67"/>
      <c r="Q106" s="67"/>
      <c r="R106" s="67"/>
      <c r="S106" s="67"/>
      <c r="T106" s="67"/>
      <c r="U106" s="67"/>
      <c r="V106" s="67"/>
      <c r="W106" s="67"/>
      <c r="X106" s="67"/>
      <c r="Y106" s="68"/>
    </row>
    <row r="107" spans="1:25" x14ac:dyDescent="0.25">
      <c r="A107" s="66"/>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1513.7399999999998</v>
      </c>
      <c r="C108" s="11">
        <v>1410.2600000000002</v>
      </c>
      <c r="D108" s="11">
        <v>1309.0999999999999</v>
      </c>
      <c r="E108" s="11">
        <v>1252.08</v>
      </c>
      <c r="F108" s="11">
        <v>1254.1599999999999</v>
      </c>
      <c r="G108" s="11">
        <v>1263.6300000000001</v>
      </c>
      <c r="H108" s="11">
        <v>1295.0700000000002</v>
      </c>
      <c r="I108" s="11">
        <v>1544.6399999999999</v>
      </c>
      <c r="J108" s="11">
        <v>1787.37</v>
      </c>
      <c r="K108" s="11">
        <v>1789.9299999999998</v>
      </c>
      <c r="L108" s="11">
        <v>1794.9699999999998</v>
      </c>
      <c r="M108" s="11">
        <v>1802.2800000000002</v>
      </c>
      <c r="N108" s="11">
        <v>1803.5500000000002</v>
      </c>
      <c r="O108" s="11">
        <v>1799.87</v>
      </c>
      <c r="P108" s="11">
        <v>1693.7800000000002</v>
      </c>
      <c r="Q108" s="11">
        <v>1686.3400000000001</v>
      </c>
      <c r="R108" s="11">
        <v>1684.9899999999998</v>
      </c>
      <c r="S108" s="11">
        <v>1684.0700000000002</v>
      </c>
      <c r="T108" s="11">
        <v>1678.8400000000001</v>
      </c>
      <c r="U108" s="11">
        <v>1654.8899999999999</v>
      </c>
      <c r="V108" s="11">
        <v>1668.77</v>
      </c>
      <c r="W108" s="11">
        <v>1679.15</v>
      </c>
      <c r="X108" s="11">
        <v>1660.08</v>
      </c>
      <c r="Y108" s="12">
        <v>1531.6</v>
      </c>
    </row>
    <row r="109" spans="1:25" x14ac:dyDescent="0.25">
      <c r="A109" s="10">
        <v>2</v>
      </c>
      <c r="B109" s="11">
        <v>1566.6100000000001</v>
      </c>
      <c r="C109" s="11">
        <v>1421.02</v>
      </c>
      <c r="D109" s="11">
        <v>1298.9699999999998</v>
      </c>
      <c r="E109" s="11">
        <v>1229.1799999999998</v>
      </c>
      <c r="F109" s="11">
        <v>1186.47</v>
      </c>
      <c r="G109" s="11">
        <v>1215.1100000000001</v>
      </c>
      <c r="H109" s="11">
        <v>1298.8400000000001</v>
      </c>
      <c r="I109" s="11">
        <v>1386.88</v>
      </c>
      <c r="J109" s="11">
        <v>1589.9899999999998</v>
      </c>
      <c r="K109" s="11">
        <v>1615.0500000000002</v>
      </c>
      <c r="L109" s="11">
        <v>1615.6100000000001</v>
      </c>
      <c r="M109" s="11">
        <v>1617.25</v>
      </c>
      <c r="N109" s="11">
        <v>1615.2399999999998</v>
      </c>
      <c r="O109" s="11">
        <v>1614.98</v>
      </c>
      <c r="P109" s="11">
        <v>1612.7800000000002</v>
      </c>
      <c r="Q109" s="11">
        <v>1612.73</v>
      </c>
      <c r="R109" s="11">
        <v>1614.2399999999998</v>
      </c>
      <c r="S109" s="11">
        <v>1609.7199999999998</v>
      </c>
      <c r="T109" s="11">
        <v>1609.79</v>
      </c>
      <c r="U109" s="11">
        <v>1611.25</v>
      </c>
      <c r="V109" s="11">
        <v>1612.4499999999998</v>
      </c>
      <c r="W109" s="11">
        <v>1605.6999999999998</v>
      </c>
      <c r="X109" s="11">
        <v>1601.7399999999998</v>
      </c>
      <c r="Y109" s="12">
        <v>1598.69</v>
      </c>
    </row>
    <row r="110" spans="1:25" x14ac:dyDescent="0.25">
      <c r="A110" s="10">
        <v>3</v>
      </c>
      <c r="B110" s="11">
        <v>1422.4</v>
      </c>
      <c r="C110" s="11">
        <v>1297.9299999999998</v>
      </c>
      <c r="D110" s="11">
        <v>1235.23</v>
      </c>
      <c r="E110" s="11">
        <v>1183.04</v>
      </c>
      <c r="F110" s="11">
        <v>1188.2</v>
      </c>
      <c r="G110" s="11">
        <v>1326.71</v>
      </c>
      <c r="H110" s="11">
        <v>1443.5300000000002</v>
      </c>
      <c r="I110" s="11">
        <v>1672.1599999999999</v>
      </c>
      <c r="J110" s="11">
        <v>1684.4299999999998</v>
      </c>
      <c r="K110" s="11">
        <v>1696.17</v>
      </c>
      <c r="L110" s="11">
        <v>1698.5300000000002</v>
      </c>
      <c r="M110" s="11">
        <v>1694.31</v>
      </c>
      <c r="N110" s="11">
        <v>1791.31</v>
      </c>
      <c r="O110" s="11">
        <v>1804.77</v>
      </c>
      <c r="P110" s="11">
        <v>1735.7600000000002</v>
      </c>
      <c r="Q110" s="11">
        <v>1726.21</v>
      </c>
      <c r="R110" s="11">
        <v>1735.6799999999998</v>
      </c>
      <c r="S110" s="11">
        <v>1705.98</v>
      </c>
      <c r="T110" s="11">
        <v>1668.4</v>
      </c>
      <c r="U110" s="11">
        <v>1667.1</v>
      </c>
      <c r="V110" s="11">
        <v>1669.3200000000002</v>
      </c>
      <c r="W110" s="11">
        <v>1672.2600000000002</v>
      </c>
      <c r="X110" s="11">
        <v>1651.0300000000002</v>
      </c>
      <c r="Y110" s="12">
        <v>1489.5500000000002</v>
      </c>
    </row>
    <row r="111" spans="1:25" x14ac:dyDescent="0.25">
      <c r="A111" s="10">
        <v>4</v>
      </c>
      <c r="B111" s="11">
        <v>1397.4499999999998</v>
      </c>
      <c r="C111" s="11">
        <v>1269.8800000000001</v>
      </c>
      <c r="D111" s="11">
        <v>1231.1799999999998</v>
      </c>
      <c r="E111" s="11">
        <v>1182.19</v>
      </c>
      <c r="F111" s="11">
        <v>1207.6599999999999</v>
      </c>
      <c r="G111" s="11">
        <v>1316.5700000000002</v>
      </c>
      <c r="H111" s="11">
        <v>1392.4499999999998</v>
      </c>
      <c r="I111" s="11">
        <v>1578.1799999999998</v>
      </c>
      <c r="J111" s="11">
        <v>1668.8600000000001</v>
      </c>
      <c r="K111" s="11">
        <v>1670.3899999999999</v>
      </c>
      <c r="L111" s="11">
        <v>1672.21</v>
      </c>
      <c r="M111" s="11">
        <v>1670.29</v>
      </c>
      <c r="N111" s="11">
        <v>1668.75</v>
      </c>
      <c r="O111" s="11">
        <v>1674.5700000000002</v>
      </c>
      <c r="P111" s="11">
        <v>1736.35</v>
      </c>
      <c r="Q111" s="11">
        <v>1690.6799999999998</v>
      </c>
      <c r="R111" s="11">
        <v>1714.75</v>
      </c>
      <c r="S111" s="11">
        <v>1692.4699999999998</v>
      </c>
      <c r="T111" s="11">
        <v>1660.6100000000001</v>
      </c>
      <c r="U111" s="11">
        <v>1659.6999999999998</v>
      </c>
      <c r="V111" s="11">
        <v>1662.5900000000001</v>
      </c>
      <c r="W111" s="11">
        <v>1655.9099999999999</v>
      </c>
      <c r="X111" s="11">
        <v>1650.1100000000001</v>
      </c>
      <c r="Y111" s="12">
        <v>1518.13</v>
      </c>
    </row>
    <row r="112" spans="1:25" x14ac:dyDescent="0.25">
      <c r="A112" s="10">
        <v>5</v>
      </c>
      <c r="B112" s="11">
        <v>1391.29</v>
      </c>
      <c r="C112" s="11">
        <v>1269.83</v>
      </c>
      <c r="D112" s="11">
        <v>1181.9099999999999</v>
      </c>
      <c r="E112" s="11">
        <v>1118.5900000000001</v>
      </c>
      <c r="F112" s="11">
        <v>1167.71</v>
      </c>
      <c r="G112" s="11">
        <v>1314.1799999999998</v>
      </c>
      <c r="H112" s="11">
        <v>1423.9899999999998</v>
      </c>
      <c r="I112" s="11">
        <v>1580.9</v>
      </c>
      <c r="J112" s="11">
        <v>1652.58</v>
      </c>
      <c r="K112" s="11">
        <v>1653.96</v>
      </c>
      <c r="L112" s="11">
        <v>1652.8400000000001</v>
      </c>
      <c r="M112" s="11">
        <v>1655.5700000000002</v>
      </c>
      <c r="N112" s="11">
        <v>1658.04</v>
      </c>
      <c r="O112" s="11">
        <v>1678.69</v>
      </c>
      <c r="P112" s="11">
        <v>1691.29</v>
      </c>
      <c r="Q112" s="11">
        <v>1674.0100000000002</v>
      </c>
      <c r="R112" s="11">
        <v>1714.46</v>
      </c>
      <c r="S112" s="11">
        <v>1673.1799999999998</v>
      </c>
      <c r="T112" s="11">
        <v>1643.88</v>
      </c>
      <c r="U112" s="11">
        <v>1643.9499999999998</v>
      </c>
      <c r="V112" s="11">
        <v>1646</v>
      </c>
      <c r="W112" s="11">
        <v>1640.5100000000002</v>
      </c>
      <c r="X112" s="11">
        <v>1633.71</v>
      </c>
      <c r="Y112" s="12">
        <v>1476.75</v>
      </c>
    </row>
    <row r="113" spans="1:25" x14ac:dyDescent="0.25">
      <c r="A113" s="10">
        <v>6</v>
      </c>
      <c r="B113" s="11">
        <v>1326.3000000000002</v>
      </c>
      <c r="C113" s="11">
        <v>1189.01</v>
      </c>
      <c r="D113" s="11">
        <v>1119.6300000000001</v>
      </c>
      <c r="E113" s="11">
        <v>1072.99</v>
      </c>
      <c r="F113" s="11">
        <v>1061.3</v>
      </c>
      <c r="G113" s="11">
        <v>1259.8699999999999</v>
      </c>
      <c r="H113" s="11">
        <v>1400.38</v>
      </c>
      <c r="I113" s="11">
        <v>1557.3000000000002</v>
      </c>
      <c r="J113" s="11">
        <v>1623.19</v>
      </c>
      <c r="K113" s="11">
        <v>1625.2800000000002</v>
      </c>
      <c r="L113" s="11">
        <v>1625.6599999999999</v>
      </c>
      <c r="M113" s="11">
        <v>1625.56</v>
      </c>
      <c r="N113" s="11">
        <v>1627.0300000000002</v>
      </c>
      <c r="O113" s="11">
        <v>1628.54</v>
      </c>
      <c r="P113" s="11">
        <v>1632.3200000000002</v>
      </c>
      <c r="Q113" s="11">
        <v>1629.5500000000002</v>
      </c>
      <c r="R113" s="11">
        <v>1632.3899999999999</v>
      </c>
      <c r="S113" s="11">
        <v>1620.81</v>
      </c>
      <c r="T113" s="11">
        <v>1617.5</v>
      </c>
      <c r="U113" s="11">
        <v>1616.73</v>
      </c>
      <c r="V113" s="11">
        <v>1618.7800000000002</v>
      </c>
      <c r="W113" s="11">
        <v>1615.83</v>
      </c>
      <c r="X113" s="11">
        <v>1608.0500000000002</v>
      </c>
      <c r="Y113" s="12">
        <v>1476.4499999999998</v>
      </c>
    </row>
    <row r="114" spans="1:25" x14ac:dyDescent="0.25">
      <c r="A114" s="10">
        <v>7</v>
      </c>
      <c r="B114" s="11">
        <v>1354.42</v>
      </c>
      <c r="C114" s="11">
        <v>1244.9000000000001</v>
      </c>
      <c r="D114" s="11">
        <v>1144.27</v>
      </c>
      <c r="E114" s="11">
        <v>1079.51</v>
      </c>
      <c r="F114" s="11">
        <v>1080.4000000000001</v>
      </c>
      <c r="G114" s="11">
        <v>1292.0700000000002</v>
      </c>
      <c r="H114" s="11">
        <v>1443.0900000000001</v>
      </c>
      <c r="I114" s="11">
        <v>1618.1799999999998</v>
      </c>
      <c r="J114" s="11">
        <v>1746.58</v>
      </c>
      <c r="K114" s="11">
        <v>1750.4899999999998</v>
      </c>
      <c r="L114" s="11">
        <v>1746.7800000000002</v>
      </c>
      <c r="M114" s="11">
        <v>1747.63</v>
      </c>
      <c r="N114" s="11">
        <v>1747.5100000000002</v>
      </c>
      <c r="O114" s="11">
        <v>1746.0300000000002</v>
      </c>
      <c r="P114" s="11">
        <v>1745.75</v>
      </c>
      <c r="Q114" s="11">
        <v>1751.4899999999998</v>
      </c>
      <c r="R114" s="11">
        <v>1752.2199999999998</v>
      </c>
      <c r="S114" s="11">
        <v>1752</v>
      </c>
      <c r="T114" s="11">
        <v>1742.15</v>
      </c>
      <c r="U114" s="11">
        <v>1741.1999999999998</v>
      </c>
      <c r="V114" s="11">
        <v>1740.9</v>
      </c>
      <c r="W114" s="11">
        <v>1738.65</v>
      </c>
      <c r="X114" s="11">
        <v>1732.23</v>
      </c>
      <c r="Y114" s="12">
        <v>1727.0300000000002</v>
      </c>
    </row>
    <row r="115" spans="1:25" x14ac:dyDescent="0.25">
      <c r="A115" s="10">
        <v>8</v>
      </c>
      <c r="B115" s="11">
        <v>1505.12</v>
      </c>
      <c r="C115" s="11">
        <v>1357.9499999999998</v>
      </c>
      <c r="D115" s="11">
        <v>1276.5</v>
      </c>
      <c r="E115" s="11">
        <v>1218.45</v>
      </c>
      <c r="F115" s="11">
        <v>1229.3600000000001</v>
      </c>
      <c r="G115" s="11">
        <v>1286.5999999999999</v>
      </c>
      <c r="H115" s="11">
        <v>1319.4899999999998</v>
      </c>
      <c r="I115" s="11">
        <v>1421.79</v>
      </c>
      <c r="J115" s="11">
        <v>1784.17</v>
      </c>
      <c r="K115" s="11">
        <v>1781.4299999999998</v>
      </c>
      <c r="L115" s="11">
        <v>1783.1999999999998</v>
      </c>
      <c r="M115" s="11">
        <v>1785.4499999999998</v>
      </c>
      <c r="N115" s="11">
        <v>1784.13</v>
      </c>
      <c r="O115" s="11">
        <v>1782.1999999999998</v>
      </c>
      <c r="P115" s="11">
        <v>1777.94</v>
      </c>
      <c r="Q115" s="11">
        <v>1777.7600000000002</v>
      </c>
      <c r="R115" s="11">
        <v>1779.3600000000001</v>
      </c>
      <c r="S115" s="11">
        <v>1640.87</v>
      </c>
      <c r="T115" s="11">
        <v>1636.4699999999998</v>
      </c>
      <c r="U115" s="11">
        <v>1636.54</v>
      </c>
      <c r="V115" s="11">
        <v>1636.2800000000002</v>
      </c>
      <c r="W115" s="11">
        <v>1639.0900000000001</v>
      </c>
      <c r="X115" s="11">
        <v>1632.23</v>
      </c>
      <c r="Y115" s="12">
        <v>1573.9</v>
      </c>
    </row>
    <row r="116" spans="1:25" x14ac:dyDescent="0.25">
      <c r="A116" s="10">
        <v>9</v>
      </c>
      <c r="B116" s="11">
        <v>1354.48</v>
      </c>
      <c r="C116" s="11">
        <v>1255.6100000000001</v>
      </c>
      <c r="D116" s="11">
        <v>1190.3699999999999</v>
      </c>
      <c r="E116" s="11">
        <v>1088.1300000000001</v>
      </c>
      <c r="F116" s="11">
        <v>1056.2</v>
      </c>
      <c r="G116" s="11">
        <v>1074.03</v>
      </c>
      <c r="H116" s="11">
        <v>1217.3400000000001</v>
      </c>
      <c r="I116" s="11">
        <v>1226.67</v>
      </c>
      <c r="J116" s="11">
        <v>1377.1599999999999</v>
      </c>
      <c r="K116" s="11">
        <v>1545.2399999999998</v>
      </c>
      <c r="L116" s="11">
        <v>1545.8200000000002</v>
      </c>
      <c r="M116" s="11">
        <v>1546.88</v>
      </c>
      <c r="N116" s="11">
        <v>1547.6100000000001</v>
      </c>
      <c r="O116" s="11">
        <v>1548.65</v>
      </c>
      <c r="P116" s="11">
        <v>1548.4299999999998</v>
      </c>
      <c r="Q116" s="11">
        <v>1547.06</v>
      </c>
      <c r="R116" s="11">
        <v>1548.9899999999998</v>
      </c>
      <c r="S116" s="11">
        <v>1547.33</v>
      </c>
      <c r="T116" s="11">
        <v>1546.6599999999999</v>
      </c>
      <c r="U116" s="11">
        <v>1549.21</v>
      </c>
      <c r="V116" s="11">
        <v>1551.7199999999998</v>
      </c>
      <c r="W116" s="11">
        <v>1548.67</v>
      </c>
      <c r="X116" s="11">
        <v>1541.58</v>
      </c>
      <c r="Y116" s="12">
        <v>1532.13</v>
      </c>
    </row>
    <row r="117" spans="1:25" x14ac:dyDescent="0.25">
      <c r="A117" s="10">
        <v>10</v>
      </c>
      <c r="B117" s="11">
        <v>1366.65</v>
      </c>
      <c r="C117" s="11">
        <v>1262.79</v>
      </c>
      <c r="D117" s="11">
        <v>1178.51</v>
      </c>
      <c r="E117" s="11">
        <v>1097.6199999999999</v>
      </c>
      <c r="F117" s="11">
        <v>1081.48</v>
      </c>
      <c r="G117" s="11">
        <v>1227.1599999999999</v>
      </c>
      <c r="H117" s="11">
        <v>1328.4099999999999</v>
      </c>
      <c r="I117" s="11">
        <v>1578.77</v>
      </c>
      <c r="J117" s="11">
        <v>1637.17</v>
      </c>
      <c r="K117" s="11">
        <v>1665.2399999999998</v>
      </c>
      <c r="L117" s="11">
        <v>1687.69</v>
      </c>
      <c r="M117" s="11">
        <v>1687.0700000000002</v>
      </c>
      <c r="N117" s="11">
        <v>1667.2600000000002</v>
      </c>
      <c r="O117" s="11">
        <v>1701.02</v>
      </c>
      <c r="P117" s="11">
        <v>1725.9499999999998</v>
      </c>
      <c r="Q117" s="11">
        <v>1724.58</v>
      </c>
      <c r="R117" s="11">
        <v>1722.19</v>
      </c>
      <c r="S117" s="11">
        <v>1686.2199999999998</v>
      </c>
      <c r="T117" s="11">
        <v>1661.81</v>
      </c>
      <c r="U117" s="11">
        <v>1659.9099999999999</v>
      </c>
      <c r="V117" s="11">
        <v>1661.3000000000002</v>
      </c>
      <c r="W117" s="11">
        <v>1658.0500000000002</v>
      </c>
      <c r="X117" s="11">
        <v>1642.0500000000002</v>
      </c>
      <c r="Y117" s="12">
        <v>1463.3600000000001</v>
      </c>
    </row>
    <row r="118" spans="1:25" x14ac:dyDescent="0.25">
      <c r="A118" s="10">
        <v>11</v>
      </c>
      <c r="B118" s="11">
        <v>1224.8600000000001</v>
      </c>
      <c r="C118" s="11">
        <v>1193.6300000000001</v>
      </c>
      <c r="D118" s="11">
        <v>1096.0700000000002</v>
      </c>
      <c r="E118" s="11">
        <v>1004.1</v>
      </c>
      <c r="F118" s="11">
        <v>965.69</v>
      </c>
      <c r="G118" s="11">
        <v>1125.1100000000001</v>
      </c>
      <c r="H118" s="11">
        <v>1320.1999999999998</v>
      </c>
      <c r="I118" s="11">
        <v>1575.29</v>
      </c>
      <c r="J118" s="11">
        <v>1704.23</v>
      </c>
      <c r="K118" s="11">
        <v>1742.17</v>
      </c>
      <c r="L118" s="11">
        <v>1750.58</v>
      </c>
      <c r="M118" s="11">
        <v>1743.0300000000002</v>
      </c>
      <c r="N118" s="11">
        <v>1738.69</v>
      </c>
      <c r="O118" s="11">
        <v>1746.65</v>
      </c>
      <c r="P118" s="11">
        <v>1781.4899999999998</v>
      </c>
      <c r="Q118" s="11">
        <v>1771.4699999999998</v>
      </c>
      <c r="R118" s="11">
        <v>1770.87</v>
      </c>
      <c r="S118" s="11">
        <v>1739.1799999999998</v>
      </c>
      <c r="T118" s="11">
        <v>1729.54</v>
      </c>
      <c r="U118" s="11">
        <v>1728.21</v>
      </c>
      <c r="V118" s="11">
        <v>1727.13</v>
      </c>
      <c r="W118" s="11">
        <v>1722.9499999999998</v>
      </c>
      <c r="X118" s="11">
        <v>1711.0500000000002</v>
      </c>
      <c r="Y118" s="12">
        <v>1500.0700000000002</v>
      </c>
    </row>
    <row r="119" spans="1:25" x14ac:dyDescent="0.25">
      <c r="A119" s="10">
        <v>12</v>
      </c>
      <c r="B119" s="11">
        <v>1352.83</v>
      </c>
      <c r="C119" s="11">
        <v>1214.54</v>
      </c>
      <c r="D119" s="11">
        <v>1119.3699999999999</v>
      </c>
      <c r="E119" s="11">
        <v>1059.75</v>
      </c>
      <c r="F119" s="11">
        <v>993.24</v>
      </c>
      <c r="G119" s="11">
        <v>1037.58</v>
      </c>
      <c r="H119" s="11">
        <v>1155.6599999999999</v>
      </c>
      <c r="I119" s="11">
        <v>1350.37</v>
      </c>
      <c r="J119" s="11">
        <v>1566.33</v>
      </c>
      <c r="K119" s="11">
        <v>1695.4299999999998</v>
      </c>
      <c r="L119" s="11">
        <v>1695.44</v>
      </c>
      <c r="M119" s="11">
        <v>1695.9099999999999</v>
      </c>
      <c r="N119" s="11">
        <v>1695.6100000000001</v>
      </c>
      <c r="O119" s="11">
        <v>1694.1999999999998</v>
      </c>
      <c r="P119" s="11">
        <v>1695.21</v>
      </c>
      <c r="Q119" s="11">
        <v>1696.8400000000001</v>
      </c>
      <c r="R119" s="11">
        <v>1697.2800000000002</v>
      </c>
      <c r="S119" s="11">
        <v>1696.25</v>
      </c>
      <c r="T119" s="11">
        <v>1698.8600000000001</v>
      </c>
      <c r="U119" s="11">
        <v>1700.5</v>
      </c>
      <c r="V119" s="11">
        <v>1699.21</v>
      </c>
      <c r="W119" s="11">
        <v>1698.06</v>
      </c>
      <c r="X119" s="11">
        <v>1651.9299999999998</v>
      </c>
      <c r="Y119" s="12">
        <v>1523.83</v>
      </c>
    </row>
    <row r="120" spans="1:25" x14ac:dyDescent="0.25">
      <c r="A120" s="10">
        <v>13</v>
      </c>
      <c r="B120" s="11">
        <v>1362.17</v>
      </c>
      <c r="C120" s="11">
        <v>1237.23</v>
      </c>
      <c r="D120" s="11">
        <v>1174.7</v>
      </c>
      <c r="E120" s="11">
        <v>1105.05</v>
      </c>
      <c r="F120" s="11">
        <v>1117.25</v>
      </c>
      <c r="G120" s="11">
        <v>1290.6300000000001</v>
      </c>
      <c r="H120" s="11">
        <v>1420.15</v>
      </c>
      <c r="I120" s="11">
        <v>1585.1399999999999</v>
      </c>
      <c r="J120" s="11">
        <v>1667.13</v>
      </c>
      <c r="K120" s="11">
        <v>1701.15</v>
      </c>
      <c r="L120" s="11">
        <v>1699.67</v>
      </c>
      <c r="M120" s="11">
        <v>1697.12</v>
      </c>
      <c r="N120" s="11">
        <v>1696.62</v>
      </c>
      <c r="O120" s="11">
        <v>1694.4899999999998</v>
      </c>
      <c r="P120" s="11">
        <v>1701.2800000000002</v>
      </c>
      <c r="Q120" s="11">
        <v>1693.46</v>
      </c>
      <c r="R120" s="11">
        <v>1696.1</v>
      </c>
      <c r="S120" s="11">
        <v>1692.6100000000001</v>
      </c>
      <c r="T120" s="11">
        <v>1689.8200000000002</v>
      </c>
      <c r="U120" s="11">
        <v>1673.4499999999998</v>
      </c>
      <c r="V120" s="11">
        <v>1677.79</v>
      </c>
      <c r="W120" s="11">
        <v>1689.1</v>
      </c>
      <c r="X120" s="11">
        <v>1653.08</v>
      </c>
      <c r="Y120" s="12">
        <v>1506.0100000000002</v>
      </c>
    </row>
    <row r="121" spans="1:25" x14ac:dyDescent="0.25">
      <c r="A121" s="10">
        <v>14</v>
      </c>
      <c r="B121" s="11">
        <v>1320.5500000000002</v>
      </c>
      <c r="C121" s="11">
        <v>1223.5999999999999</v>
      </c>
      <c r="D121" s="11">
        <v>1125.24</v>
      </c>
      <c r="E121" s="11">
        <v>1074.0999999999999</v>
      </c>
      <c r="F121" s="11">
        <v>1051.4099999999999</v>
      </c>
      <c r="G121" s="11">
        <v>1228.6799999999998</v>
      </c>
      <c r="H121" s="11">
        <v>1372.85</v>
      </c>
      <c r="I121" s="11">
        <v>1560.2199999999998</v>
      </c>
      <c r="J121" s="11">
        <v>1597.21</v>
      </c>
      <c r="K121" s="11">
        <v>1701.08</v>
      </c>
      <c r="L121" s="11">
        <v>1696.9099999999999</v>
      </c>
      <c r="M121" s="11">
        <v>1698.1399999999999</v>
      </c>
      <c r="N121" s="11">
        <v>1698.42</v>
      </c>
      <c r="O121" s="11">
        <v>1697.1</v>
      </c>
      <c r="P121" s="11">
        <v>1714.6</v>
      </c>
      <c r="Q121" s="11">
        <v>1707.9499999999998</v>
      </c>
      <c r="R121" s="11">
        <v>1712.8200000000002</v>
      </c>
      <c r="S121" s="11">
        <v>1707.17</v>
      </c>
      <c r="T121" s="11">
        <v>1691.29</v>
      </c>
      <c r="U121" s="11">
        <v>1685.73</v>
      </c>
      <c r="V121" s="11">
        <v>1691.94</v>
      </c>
      <c r="W121" s="11">
        <v>1692.4</v>
      </c>
      <c r="X121" s="11">
        <v>1688.33</v>
      </c>
      <c r="Y121" s="12">
        <v>1682.83</v>
      </c>
    </row>
    <row r="122" spans="1:25" x14ac:dyDescent="0.25">
      <c r="A122" s="10">
        <v>15</v>
      </c>
      <c r="B122" s="11">
        <v>1551.5900000000001</v>
      </c>
      <c r="C122" s="11">
        <v>1408.31</v>
      </c>
      <c r="D122" s="11">
        <v>1330.96</v>
      </c>
      <c r="E122" s="11">
        <v>1270.75</v>
      </c>
      <c r="F122" s="11">
        <v>1244.3800000000001</v>
      </c>
      <c r="G122" s="11">
        <v>1307.96</v>
      </c>
      <c r="H122" s="11">
        <v>1357.13</v>
      </c>
      <c r="I122" s="11">
        <v>1734.6100000000001</v>
      </c>
      <c r="J122" s="11">
        <v>1841.9499999999998</v>
      </c>
      <c r="K122" s="11">
        <v>1841.4</v>
      </c>
      <c r="L122" s="11">
        <v>1839.8899999999999</v>
      </c>
      <c r="M122" s="11">
        <v>1841.7399999999998</v>
      </c>
      <c r="N122" s="11">
        <v>1840.08</v>
      </c>
      <c r="O122" s="11">
        <v>1838.2399999999998</v>
      </c>
      <c r="P122" s="11">
        <v>1838.23</v>
      </c>
      <c r="Q122" s="11">
        <v>1839.38</v>
      </c>
      <c r="R122" s="11">
        <v>1840.0500000000002</v>
      </c>
      <c r="S122" s="11">
        <v>1838.4699999999998</v>
      </c>
      <c r="T122" s="11">
        <v>1836.87</v>
      </c>
      <c r="U122" s="11">
        <v>1836.1399999999999</v>
      </c>
      <c r="V122" s="11">
        <v>1834.7800000000002</v>
      </c>
      <c r="W122" s="11">
        <v>1733.08</v>
      </c>
      <c r="X122" s="11">
        <v>1730.13</v>
      </c>
      <c r="Y122" s="12">
        <v>1716.25</v>
      </c>
    </row>
    <row r="123" spans="1:25" x14ac:dyDescent="0.25">
      <c r="A123" s="10">
        <v>16</v>
      </c>
      <c r="B123" s="11">
        <v>1572.33</v>
      </c>
      <c r="C123" s="11">
        <v>1387.3200000000002</v>
      </c>
      <c r="D123" s="11">
        <v>1316.58</v>
      </c>
      <c r="E123" s="11">
        <v>1254.42</v>
      </c>
      <c r="F123" s="11">
        <v>1231.3899999999999</v>
      </c>
      <c r="G123" s="11">
        <v>1280.56</v>
      </c>
      <c r="H123" s="11">
        <v>1339.5500000000002</v>
      </c>
      <c r="I123" s="11">
        <v>1387.15</v>
      </c>
      <c r="J123" s="11">
        <v>1594.58</v>
      </c>
      <c r="K123" s="11">
        <v>1681.46</v>
      </c>
      <c r="L123" s="11">
        <v>1677.73</v>
      </c>
      <c r="M123" s="11">
        <v>1679.2800000000002</v>
      </c>
      <c r="N123" s="11">
        <v>1678.5300000000002</v>
      </c>
      <c r="O123" s="11">
        <v>1677.6100000000001</v>
      </c>
      <c r="P123" s="11">
        <v>1678.3600000000001</v>
      </c>
      <c r="Q123" s="11">
        <v>1678.8400000000001</v>
      </c>
      <c r="R123" s="11">
        <v>1679.71</v>
      </c>
      <c r="S123" s="11">
        <v>1678.69</v>
      </c>
      <c r="T123" s="11">
        <v>1678</v>
      </c>
      <c r="U123" s="11">
        <v>1678.13</v>
      </c>
      <c r="V123" s="11">
        <v>1679.9299999999998</v>
      </c>
      <c r="W123" s="11">
        <v>1679.6399999999999</v>
      </c>
      <c r="X123" s="11">
        <v>1673.5300000000002</v>
      </c>
      <c r="Y123" s="12">
        <v>1624.0100000000002</v>
      </c>
    </row>
    <row r="124" spans="1:25" x14ac:dyDescent="0.25">
      <c r="A124" s="10">
        <v>17</v>
      </c>
      <c r="B124" s="11">
        <v>1508.0100000000002</v>
      </c>
      <c r="C124" s="11">
        <v>1344.7600000000002</v>
      </c>
      <c r="D124" s="11">
        <v>1315.81</v>
      </c>
      <c r="E124" s="11">
        <v>1297.0900000000001</v>
      </c>
      <c r="F124" s="11">
        <v>1330.37</v>
      </c>
      <c r="G124" s="11">
        <v>1418.1799999999998</v>
      </c>
      <c r="H124" s="11">
        <v>1566.33</v>
      </c>
      <c r="I124" s="11">
        <v>1752.94</v>
      </c>
      <c r="J124" s="11">
        <v>1760.2399999999998</v>
      </c>
      <c r="K124" s="11">
        <v>1761.8000000000002</v>
      </c>
      <c r="L124" s="11">
        <v>1756.6399999999999</v>
      </c>
      <c r="M124" s="11">
        <v>1758.13</v>
      </c>
      <c r="N124" s="11">
        <v>1758.33</v>
      </c>
      <c r="O124" s="11">
        <v>1758.8400000000001</v>
      </c>
      <c r="P124" s="11">
        <v>1774.1799999999998</v>
      </c>
      <c r="Q124" s="11">
        <v>1770.4</v>
      </c>
      <c r="R124" s="11">
        <v>1831.46</v>
      </c>
      <c r="S124" s="11">
        <v>1836.87</v>
      </c>
      <c r="T124" s="11">
        <v>1759.85</v>
      </c>
      <c r="U124" s="11">
        <v>1753.35</v>
      </c>
      <c r="V124" s="11">
        <v>1754.56</v>
      </c>
      <c r="W124" s="11">
        <v>1752.4099999999999</v>
      </c>
      <c r="X124" s="11">
        <v>1745.25</v>
      </c>
      <c r="Y124" s="12">
        <v>1670</v>
      </c>
    </row>
    <row r="125" spans="1:25" x14ac:dyDescent="0.25">
      <c r="A125" s="10">
        <v>18</v>
      </c>
      <c r="B125" s="11">
        <v>1452.9299999999998</v>
      </c>
      <c r="C125" s="11">
        <v>1348.83</v>
      </c>
      <c r="D125" s="11">
        <v>1307.02</v>
      </c>
      <c r="E125" s="11">
        <v>1263.71</v>
      </c>
      <c r="F125" s="11">
        <v>1275.75</v>
      </c>
      <c r="G125" s="11">
        <v>1369.6399999999999</v>
      </c>
      <c r="H125" s="11">
        <v>1552.06</v>
      </c>
      <c r="I125" s="11">
        <v>1705.4299999999998</v>
      </c>
      <c r="J125" s="11">
        <v>1712.33</v>
      </c>
      <c r="K125" s="11">
        <v>1712.9699999999998</v>
      </c>
      <c r="L125" s="11">
        <v>1709.19</v>
      </c>
      <c r="M125" s="11">
        <v>1710.04</v>
      </c>
      <c r="N125" s="11">
        <v>1710.87</v>
      </c>
      <c r="O125" s="11">
        <v>1709.6799999999998</v>
      </c>
      <c r="P125" s="11">
        <v>1711.54</v>
      </c>
      <c r="Q125" s="11">
        <v>1728.2800000000002</v>
      </c>
      <c r="R125" s="11">
        <v>1744.7600000000002</v>
      </c>
      <c r="S125" s="11">
        <v>1737</v>
      </c>
      <c r="T125" s="11">
        <v>1701.3200000000002</v>
      </c>
      <c r="U125" s="11">
        <v>1700.19</v>
      </c>
      <c r="V125" s="11">
        <v>1701.31</v>
      </c>
      <c r="W125" s="11">
        <v>1698.8899999999999</v>
      </c>
      <c r="X125" s="11">
        <v>1691.52</v>
      </c>
      <c r="Y125" s="12">
        <v>1656.1399999999999</v>
      </c>
    </row>
    <row r="126" spans="1:25" x14ac:dyDescent="0.25">
      <c r="A126" s="10">
        <v>19</v>
      </c>
      <c r="B126" s="11">
        <v>1399.7199999999998</v>
      </c>
      <c r="C126" s="11">
        <v>1297.58</v>
      </c>
      <c r="D126" s="11">
        <v>1219.58</v>
      </c>
      <c r="E126" s="11">
        <v>1148.25</v>
      </c>
      <c r="F126" s="11">
        <v>1152.81</v>
      </c>
      <c r="G126" s="11">
        <v>1316.4299999999998</v>
      </c>
      <c r="H126" s="11">
        <v>1497.7800000000002</v>
      </c>
      <c r="I126" s="11">
        <v>1669.9099999999999</v>
      </c>
      <c r="J126" s="11">
        <v>1709.1100000000001</v>
      </c>
      <c r="K126" s="11">
        <v>1709.4899999999998</v>
      </c>
      <c r="L126" s="11">
        <v>1705.7199999999998</v>
      </c>
      <c r="M126" s="11">
        <v>1706.71</v>
      </c>
      <c r="N126" s="11">
        <v>1708.12</v>
      </c>
      <c r="O126" s="11">
        <v>1706.54</v>
      </c>
      <c r="P126" s="11">
        <v>1713.58</v>
      </c>
      <c r="Q126" s="11">
        <v>1719.0700000000002</v>
      </c>
      <c r="R126" s="11">
        <v>1719.38</v>
      </c>
      <c r="S126" s="11">
        <v>1710.54</v>
      </c>
      <c r="T126" s="11">
        <v>1701.88</v>
      </c>
      <c r="U126" s="11">
        <v>1700.06</v>
      </c>
      <c r="V126" s="11">
        <v>1700.0900000000001</v>
      </c>
      <c r="W126" s="11">
        <v>1699.1</v>
      </c>
      <c r="X126" s="11">
        <v>1693.42</v>
      </c>
      <c r="Y126" s="12">
        <v>1571.6999999999998</v>
      </c>
    </row>
    <row r="127" spans="1:25" x14ac:dyDescent="0.25">
      <c r="A127" s="10">
        <v>20</v>
      </c>
      <c r="B127" s="11">
        <v>1463.3600000000001</v>
      </c>
      <c r="C127" s="11">
        <v>1319.1599999999999</v>
      </c>
      <c r="D127" s="11">
        <v>1289.1999999999998</v>
      </c>
      <c r="E127" s="11">
        <v>1223.79</v>
      </c>
      <c r="F127" s="11">
        <v>1241.1399999999999</v>
      </c>
      <c r="G127" s="11">
        <v>1365.33</v>
      </c>
      <c r="H127" s="11">
        <v>1560.2399999999998</v>
      </c>
      <c r="I127" s="11">
        <v>1721.12</v>
      </c>
      <c r="J127" s="11">
        <v>1777.04</v>
      </c>
      <c r="K127" s="11">
        <v>1779.27</v>
      </c>
      <c r="L127" s="11">
        <v>1776.8000000000002</v>
      </c>
      <c r="M127" s="11">
        <v>1780.5900000000001</v>
      </c>
      <c r="N127" s="11">
        <v>1779.48</v>
      </c>
      <c r="O127" s="11">
        <v>1778.79</v>
      </c>
      <c r="P127" s="11">
        <v>1785.7600000000002</v>
      </c>
      <c r="Q127" s="11">
        <v>1783.98</v>
      </c>
      <c r="R127" s="11">
        <v>1789.46</v>
      </c>
      <c r="S127" s="11">
        <v>1786.8000000000002</v>
      </c>
      <c r="T127" s="11">
        <v>1773.4299999999998</v>
      </c>
      <c r="U127" s="11">
        <v>1771.9699999999998</v>
      </c>
      <c r="V127" s="11">
        <v>1769.1599999999999</v>
      </c>
      <c r="W127" s="11">
        <v>1767.15</v>
      </c>
      <c r="X127" s="11">
        <v>1754.4699999999998</v>
      </c>
      <c r="Y127" s="12">
        <v>1572.85</v>
      </c>
    </row>
    <row r="128" spans="1:25" x14ac:dyDescent="0.25">
      <c r="A128" s="10">
        <v>21</v>
      </c>
      <c r="B128" s="11">
        <v>1334.87</v>
      </c>
      <c r="C128" s="11">
        <v>1238.54</v>
      </c>
      <c r="D128" s="11">
        <v>1168.29</v>
      </c>
      <c r="E128" s="11">
        <v>1113.52</v>
      </c>
      <c r="F128" s="11">
        <v>1128.52</v>
      </c>
      <c r="G128" s="11">
        <v>1271.1599999999999</v>
      </c>
      <c r="H128" s="11">
        <v>1445.21</v>
      </c>
      <c r="I128" s="11">
        <v>1642.7399999999998</v>
      </c>
      <c r="J128" s="11">
        <v>1749.67</v>
      </c>
      <c r="K128" s="11">
        <v>1773.4299999999998</v>
      </c>
      <c r="L128" s="11">
        <v>1771.92</v>
      </c>
      <c r="M128" s="11">
        <v>1773.4099999999999</v>
      </c>
      <c r="N128" s="11">
        <v>1774.0700000000002</v>
      </c>
      <c r="O128" s="11">
        <v>1774.08</v>
      </c>
      <c r="P128" s="11">
        <v>1773.19</v>
      </c>
      <c r="Q128" s="11">
        <v>1772.5700000000002</v>
      </c>
      <c r="R128" s="11">
        <v>1771.3899999999999</v>
      </c>
      <c r="S128" s="11">
        <v>1770.5500000000002</v>
      </c>
      <c r="T128" s="11">
        <v>1768.38</v>
      </c>
      <c r="U128" s="11">
        <v>1756.8000000000002</v>
      </c>
      <c r="V128" s="11">
        <v>1747.8600000000001</v>
      </c>
      <c r="W128" s="11">
        <v>1757.9099999999999</v>
      </c>
      <c r="X128" s="11">
        <v>1742.02</v>
      </c>
      <c r="Y128" s="12">
        <v>1569.9099999999999</v>
      </c>
    </row>
    <row r="129" spans="1:25" x14ac:dyDescent="0.25">
      <c r="A129" s="10">
        <v>22</v>
      </c>
      <c r="B129" s="11">
        <v>1464.7199999999998</v>
      </c>
      <c r="C129" s="11">
        <v>1343.4</v>
      </c>
      <c r="D129" s="11">
        <v>1305.67</v>
      </c>
      <c r="E129" s="11">
        <v>1232.97</v>
      </c>
      <c r="F129" s="11">
        <v>1232.03</v>
      </c>
      <c r="G129" s="11">
        <v>1289.48</v>
      </c>
      <c r="H129" s="11">
        <v>1346.1799999999998</v>
      </c>
      <c r="I129" s="11">
        <v>1712.75</v>
      </c>
      <c r="J129" s="11">
        <v>1812.3600000000001</v>
      </c>
      <c r="K129" s="11">
        <v>1853.6999999999998</v>
      </c>
      <c r="L129" s="11">
        <v>1855.7600000000002</v>
      </c>
      <c r="M129" s="11">
        <v>1857.0700000000002</v>
      </c>
      <c r="N129" s="11">
        <v>1854.9</v>
      </c>
      <c r="O129" s="11">
        <v>1852.79</v>
      </c>
      <c r="P129" s="11">
        <v>1852.4099999999999</v>
      </c>
      <c r="Q129" s="11">
        <v>1852.9</v>
      </c>
      <c r="R129" s="11">
        <v>1851.9099999999999</v>
      </c>
      <c r="S129" s="11">
        <v>1851.4699999999998</v>
      </c>
      <c r="T129" s="11">
        <v>1761.62</v>
      </c>
      <c r="U129" s="11">
        <v>1752.2199999999998</v>
      </c>
      <c r="V129" s="11">
        <v>1750.4499999999998</v>
      </c>
      <c r="W129" s="11">
        <v>1756.9099999999999</v>
      </c>
      <c r="X129" s="11">
        <v>1704.6399999999999</v>
      </c>
      <c r="Y129" s="12">
        <v>1566.1399999999999</v>
      </c>
    </row>
    <row r="130" spans="1:25" x14ac:dyDescent="0.25">
      <c r="A130" s="10">
        <v>23</v>
      </c>
      <c r="B130" s="11">
        <v>1373.6599999999999</v>
      </c>
      <c r="C130" s="11">
        <v>1294.31</v>
      </c>
      <c r="D130" s="11">
        <v>1214.46</v>
      </c>
      <c r="E130" s="11">
        <v>1159.6100000000001</v>
      </c>
      <c r="F130" s="11">
        <v>1151.6399999999999</v>
      </c>
      <c r="G130" s="11">
        <v>1218.53</v>
      </c>
      <c r="H130" s="11">
        <v>1273.08</v>
      </c>
      <c r="I130" s="11">
        <v>1438.12</v>
      </c>
      <c r="J130" s="11">
        <v>1562.2199999999998</v>
      </c>
      <c r="K130" s="11">
        <v>1757.3600000000001</v>
      </c>
      <c r="L130" s="11">
        <v>1768.29</v>
      </c>
      <c r="M130" s="11">
        <v>1777.6999999999998</v>
      </c>
      <c r="N130" s="11">
        <v>1783.06</v>
      </c>
      <c r="O130" s="11">
        <v>1782.6399999999999</v>
      </c>
      <c r="P130" s="11">
        <v>1783.8200000000002</v>
      </c>
      <c r="Q130" s="11">
        <v>1783.9699999999998</v>
      </c>
      <c r="R130" s="11">
        <v>1783.5100000000002</v>
      </c>
      <c r="S130" s="11">
        <v>1766.0100000000002</v>
      </c>
      <c r="T130" s="11">
        <v>1756.29</v>
      </c>
      <c r="U130" s="11">
        <v>1747.94</v>
      </c>
      <c r="V130" s="11">
        <v>1749.44</v>
      </c>
      <c r="W130" s="11">
        <v>1750.04</v>
      </c>
      <c r="X130" s="11">
        <v>1741.9</v>
      </c>
      <c r="Y130" s="12">
        <v>1536.8000000000002</v>
      </c>
    </row>
    <row r="131" spans="1:25" x14ac:dyDescent="0.25">
      <c r="A131" s="10">
        <v>24</v>
      </c>
      <c r="B131" s="11">
        <v>1304.4699999999998</v>
      </c>
      <c r="C131" s="11">
        <v>1253.8499999999999</v>
      </c>
      <c r="D131" s="11">
        <v>1156.24</v>
      </c>
      <c r="E131" s="11">
        <v>1097.05</v>
      </c>
      <c r="F131" s="11">
        <v>1096.33</v>
      </c>
      <c r="G131" s="11">
        <v>1229.3499999999999</v>
      </c>
      <c r="H131" s="11">
        <v>1353.25</v>
      </c>
      <c r="I131" s="11">
        <v>1598.83</v>
      </c>
      <c r="J131" s="11">
        <v>1702.02</v>
      </c>
      <c r="K131" s="11">
        <v>1767.9299999999998</v>
      </c>
      <c r="L131" s="11">
        <v>1768.7399999999998</v>
      </c>
      <c r="M131" s="11">
        <v>1771.81</v>
      </c>
      <c r="N131" s="11">
        <v>1985.5100000000002</v>
      </c>
      <c r="O131" s="11">
        <v>1983.4699999999998</v>
      </c>
      <c r="P131" s="11">
        <v>1977.48</v>
      </c>
      <c r="Q131" s="11">
        <v>1975.2399999999998</v>
      </c>
      <c r="R131" s="11">
        <v>1767.08</v>
      </c>
      <c r="S131" s="11">
        <v>1761.6999999999998</v>
      </c>
      <c r="T131" s="11">
        <v>1747.5700000000002</v>
      </c>
      <c r="U131" s="11">
        <v>1719.2399999999998</v>
      </c>
      <c r="V131" s="11">
        <v>1650.0700000000002</v>
      </c>
      <c r="W131" s="11">
        <v>1714.1999999999998</v>
      </c>
      <c r="X131" s="11">
        <v>1561.3000000000002</v>
      </c>
      <c r="Y131" s="12">
        <v>1449.15</v>
      </c>
    </row>
    <row r="132" spans="1:25" x14ac:dyDescent="0.25">
      <c r="A132" s="10">
        <v>25</v>
      </c>
      <c r="B132" s="11">
        <v>1269.27</v>
      </c>
      <c r="C132" s="11">
        <v>1212.69</v>
      </c>
      <c r="D132" s="11">
        <v>1156.95</v>
      </c>
      <c r="E132" s="11">
        <v>1116.46</v>
      </c>
      <c r="F132" s="11">
        <v>1137.28</v>
      </c>
      <c r="G132" s="11">
        <v>1300.25</v>
      </c>
      <c r="H132" s="11">
        <v>1367.3600000000001</v>
      </c>
      <c r="I132" s="11">
        <v>1616.77</v>
      </c>
      <c r="J132" s="11">
        <v>1741.23</v>
      </c>
      <c r="K132" s="11">
        <v>1789.85</v>
      </c>
      <c r="L132" s="11">
        <v>1786.38</v>
      </c>
      <c r="M132" s="11">
        <v>1789.83</v>
      </c>
      <c r="N132" s="11">
        <v>1792.1399999999999</v>
      </c>
      <c r="O132" s="11">
        <v>1789.65</v>
      </c>
      <c r="P132" s="11">
        <v>1792.04</v>
      </c>
      <c r="Q132" s="11">
        <v>1788.38</v>
      </c>
      <c r="R132" s="11">
        <v>1782.8000000000002</v>
      </c>
      <c r="S132" s="11">
        <v>1778.35</v>
      </c>
      <c r="T132" s="11">
        <v>1770.6100000000001</v>
      </c>
      <c r="U132" s="11">
        <v>1762.31</v>
      </c>
      <c r="V132" s="11">
        <v>1749.0700000000002</v>
      </c>
      <c r="W132" s="11">
        <v>1759.9899999999998</v>
      </c>
      <c r="X132" s="11">
        <v>1704.96</v>
      </c>
      <c r="Y132" s="12">
        <v>1534.2199999999998</v>
      </c>
    </row>
    <row r="133" spans="1:25" x14ac:dyDescent="0.25">
      <c r="A133" s="10">
        <v>26</v>
      </c>
      <c r="B133" s="11">
        <v>1368.37</v>
      </c>
      <c r="C133" s="11">
        <v>1269.83</v>
      </c>
      <c r="D133" s="11">
        <v>1235.01</v>
      </c>
      <c r="E133" s="11">
        <v>1187.26</v>
      </c>
      <c r="F133" s="11">
        <v>1199.56</v>
      </c>
      <c r="G133" s="11">
        <v>1288.7800000000002</v>
      </c>
      <c r="H133" s="11">
        <v>1271.47</v>
      </c>
      <c r="I133" s="11">
        <v>1574.8000000000002</v>
      </c>
      <c r="J133" s="11">
        <v>1825.9699999999998</v>
      </c>
      <c r="K133" s="11">
        <v>1834.1</v>
      </c>
      <c r="L133" s="11">
        <v>1829.8600000000001</v>
      </c>
      <c r="M133" s="11">
        <v>1831.29</v>
      </c>
      <c r="N133" s="11">
        <v>1835.6</v>
      </c>
      <c r="O133" s="11">
        <v>1833.9299999999998</v>
      </c>
      <c r="P133" s="11">
        <v>1838.25</v>
      </c>
      <c r="Q133" s="11">
        <v>1835.63</v>
      </c>
      <c r="R133" s="11">
        <v>1830.85</v>
      </c>
      <c r="S133" s="11">
        <v>1824.37</v>
      </c>
      <c r="T133" s="11">
        <v>1814.02</v>
      </c>
      <c r="U133" s="11">
        <v>1806.17</v>
      </c>
      <c r="V133" s="11">
        <v>1807.1799999999998</v>
      </c>
      <c r="W133" s="11">
        <v>1787.94</v>
      </c>
      <c r="X133" s="11">
        <v>1768.6999999999998</v>
      </c>
      <c r="Y133" s="12">
        <v>1522.9299999999998</v>
      </c>
    </row>
    <row r="134" spans="1:25" x14ac:dyDescent="0.25">
      <c r="A134" s="10">
        <v>27</v>
      </c>
      <c r="B134" s="11">
        <v>1230.44</v>
      </c>
      <c r="C134" s="11">
        <v>1135.97</v>
      </c>
      <c r="D134" s="11">
        <v>1081.26</v>
      </c>
      <c r="E134" s="11">
        <v>983.86</v>
      </c>
      <c r="F134" s="11">
        <v>994.13</v>
      </c>
      <c r="G134" s="11">
        <v>1090.5</v>
      </c>
      <c r="H134" s="11">
        <v>1292.71</v>
      </c>
      <c r="I134" s="11">
        <v>1546.81</v>
      </c>
      <c r="J134" s="11">
        <v>1612.98</v>
      </c>
      <c r="K134" s="11">
        <v>1629.67</v>
      </c>
      <c r="L134" s="11">
        <v>1628.3400000000001</v>
      </c>
      <c r="M134" s="11">
        <v>1628.4899999999998</v>
      </c>
      <c r="N134" s="11">
        <v>1629.6799999999998</v>
      </c>
      <c r="O134" s="11">
        <v>1629.7800000000002</v>
      </c>
      <c r="P134" s="11">
        <v>1636.71</v>
      </c>
      <c r="Q134" s="11">
        <v>1622.81</v>
      </c>
      <c r="R134" s="11">
        <v>1625.06</v>
      </c>
      <c r="S134" s="11">
        <v>1623.7800000000002</v>
      </c>
      <c r="T134" s="11">
        <v>1621.9899999999998</v>
      </c>
      <c r="U134" s="11">
        <v>1621.3400000000001</v>
      </c>
      <c r="V134" s="11">
        <v>1600.77</v>
      </c>
      <c r="W134" s="11">
        <v>1621.5500000000002</v>
      </c>
      <c r="X134" s="11">
        <v>1608.94</v>
      </c>
      <c r="Y134" s="12">
        <v>1492.85</v>
      </c>
    </row>
    <row r="135" spans="1:25" x14ac:dyDescent="0.25">
      <c r="A135" s="10">
        <v>28</v>
      </c>
      <c r="B135" s="11">
        <v>1346.02</v>
      </c>
      <c r="C135" s="11">
        <v>1212.8699999999999</v>
      </c>
      <c r="D135" s="11">
        <v>1162.44</v>
      </c>
      <c r="E135" s="11">
        <v>1111.8400000000001</v>
      </c>
      <c r="F135" s="11">
        <v>1111.45</v>
      </c>
      <c r="G135" s="11">
        <v>1158.0700000000002</v>
      </c>
      <c r="H135" s="11">
        <v>1335.8000000000002</v>
      </c>
      <c r="I135" s="11">
        <v>1563.1799999999998</v>
      </c>
      <c r="J135" s="11">
        <v>1675.29</v>
      </c>
      <c r="K135" s="11">
        <v>1693.0300000000002</v>
      </c>
      <c r="L135" s="11">
        <v>1691</v>
      </c>
      <c r="M135" s="11">
        <v>1691.8600000000001</v>
      </c>
      <c r="N135" s="11">
        <v>1692.3200000000002</v>
      </c>
      <c r="O135" s="11">
        <v>1691.44</v>
      </c>
      <c r="P135" s="11">
        <v>1691.92</v>
      </c>
      <c r="Q135" s="11">
        <v>1691.19</v>
      </c>
      <c r="R135" s="11">
        <v>1689.69</v>
      </c>
      <c r="S135" s="11">
        <v>1686.9299999999998</v>
      </c>
      <c r="T135" s="11">
        <v>1685.0500000000002</v>
      </c>
      <c r="U135" s="11">
        <v>1682.0300000000002</v>
      </c>
      <c r="V135" s="11">
        <v>1676.0500000000002</v>
      </c>
      <c r="W135" s="11">
        <v>1681.7399999999998</v>
      </c>
      <c r="X135" s="11">
        <v>1669.73</v>
      </c>
      <c r="Y135" s="12">
        <v>1564.2800000000002</v>
      </c>
    </row>
    <row r="136" spans="1:25" x14ac:dyDescent="0.25">
      <c r="A136" s="10">
        <v>29</v>
      </c>
      <c r="B136" s="11">
        <v>1698.3000000000002</v>
      </c>
      <c r="C136" s="11">
        <v>1316.75</v>
      </c>
      <c r="D136" s="11">
        <v>1270.0900000000001</v>
      </c>
      <c r="E136" s="11">
        <v>1175.45</v>
      </c>
      <c r="F136" s="11">
        <v>1150.33</v>
      </c>
      <c r="G136" s="11">
        <v>1221.83</v>
      </c>
      <c r="H136" s="11">
        <v>1594.92</v>
      </c>
      <c r="I136" s="11">
        <v>1696.4099999999999</v>
      </c>
      <c r="J136" s="11">
        <v>1838.69</v>
      </c>
      <c r="K136" s="11">
        <v>1856.5500000000002</v>
      </c>
      <c r="L136" s="11">
        <v>1849.23</v>
      </c>
      <c r="M136" s="11">
        <v>1855.3899999999999</v>
      </c>
      <c r="N136" s="11">
        <v>1855.4899999999998</v>
      </c>
      <c r="O136" s="11">
        <v>1851.1399999999999</v>
      </c>
      <c r="P136" s="11">
        <v>1899.52</v>
      </c>
      <c r="Q136" s="11">
        <v>1863.87</v>
      </c>
      <c r="R136" s="11">
        <v>1820.6799999999998</v>
      </c>
      <c r="S136" s="11">
        <v>1818.67</v>
      </c>
      <c r="T136" s="11">
        <v>1813.1799999999998</v>
      </c>
      <c r="U136" s="11">
        <v>1686.94</v>
      </c>
      <c r="V136" s="11">
        <v>1809.8899999999999</v>
      </c>
      <c r="W136" s="11">
        <v>1810.8600000000001</v>
      </c>
      <c r="X136" s="11">
        <v>1678.2800000000002</v>
      </c>
      <c r="Y136" s="12">
        <v>1598.73</v>
      </c>
    </row>
    <row r="137" spans="1:25" x14ac:dyDescent="0.25">
      <c r="A137" s="10">
        <v>30</v>
      </c>
      <c r="B137" s="11">
        <v>1381.6799999999998</v>
      </c>
      <c r="C137" s="11">
        <v>1257.5700000000002</v>
      </c>
      <c r="D137" s="11">
        <v>1163.28</v>
      </c>
      <c r="E137" s="11">
        <v>1094.0900000000001</v>
      </c>
      <c r="F137" s="11">
        <v>1081.92</v>
      </c>
      <c r="G137" s="11">
        <v>1105.28</v>
      </c>
      <c r="H137" s="11">
        <v>1129.67</v>
      </c>
      <c r="I137" s="11">
        <v>1294.5</v>
      </c>
      <c r="J137" s="11">
        <v>1437.0900000000001</v>
      </c>
      <c r="K137" s="11">
        <v>1497.27</v>
      </c>
      <c r="L137" s="11">
        <v>1681.0100000000002</v>
      </c>
      <c r="M137" s="11">
        <v>1495.12</v>
      </c>
      <c r="N137" s="11">
        <v>1683.15</v>
      </c>
      <c r="O137" s="11">
        <v>1495.06</v>
      </c>
      <c r="P137" s="11">
        <v>1493.27</v>
      </c>
      <c r="Q137" s="11">
        <v>1493.1599999999999</v>
      </c>
      <c r="R137" s="11">
        <v>1493.9899999999998</v>
      </c>
      <c r="S137" s="11">
        <v>1492.88</v>
      </c>
      <c r="T137" s="11">
        <v>1489.46</v>
      </c>
      <c r="U137" s="11">
        <v>1488.3200000000002</v>
      </c>
      <c r="V137" s="11">
        <v>1494.69</v>
      </c>
      <c r="W137" s="11">
        <v>1492.1399999999999</v>
      </c>
      <c r="X137" s="11">
        <v>1689</v>
      </c>
      <c r="Y137" s="12">
        <v>1373.37</v>
      </c>
    </row>
    <row r="138" spans="1:25" x14ac:dyDescent="0.25">
      <c r="A138" s="69" t="s">
        <v>30</v>
      </c>
      <c r="B138" s="69"/>
      <c r="C138" s="69"/>
      <c r="D138" s="69"/>
      <c r="E138" s="69"/>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4" t="s">
        <v>36</v>
      </c>
      <c r="K140" s="54"/>
      <c r="L140" s="54"/>
      <c r="M140" s="54"/>
      <c r="N140" s="54"/>
      <c r="O140" s="54"/>
      <c r="P140" s="54"/>
      <c r="Q140" s="54"/>
    </row>
    <row r="141" spans="1:25" x14ac:dyDescent="0.25">
      <c r="A141" s="17"/>
      <c r="B141" s="18"/>
      <c r="C141" s="18"/>
      <c r="D141" s="18"/>
      <c r="E141" s="18"/>
      <c r="F141" s="18"/>
      <c r="G141" s="18"/>
      <c r="H141" s="18"/>
      <c r="I141" s="18"/>
      <c r="J141" s="54"/>
      <c r="K141" s="54"/>
      <c r="L141" s="54"/>
      <c r="M141" s="54"/>
      <c r="N141" s="54"/>
      <c r="O141" s="54"/>
      <c r="P141" s="54"/>
      <c r="Q141" s="54"/>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729395.28</v>
      </c>
      <c r="M144" s="35">
        <v>729395.28</v>
      </c>
      <c r="N144" s="35">
        <v>729395.28</v>
      </c>
      <c r="O144" s="35">
        <v>729395.28</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15.75" x14ac:dyDescent="0.25">
      <c r="A146" s="23" t="s">
        <v>41</v>
      </c>
      <c r="B146" s="24"/>
      <c r="C146" s="24"/>
      <c r="D146" s="24"/>
      <c r="E146" s="24"/>
      <c r="F146" s="18"/>
      <c r="G146" s="18"/>
      <c r="H146" s="18"/>
      <c r="I146" s="18"/>
      <c r="J146" s="18"/>
      <c r="K146" s="18"/>
      <c r="L146" s="18"/>
      <c r="M146" s="18"/>
      <c r="N146" s="18"/>
      <c r="O146" s="18"/>
      <c r="P146" s="18"/>
      <c r="Q146" s="18"/>
    </row>
    <row r="147" spans="1:17" x14ac:dyDescent="0.25">
      <c r="A147" s="16"/>
      <c r="B147" s="16"/>
      <c r="C147" s="16"/>
      <c r="D147" s="16"/>
      <c r="E147" s="16"/>
      <c r="F147" s="18"/>
      <c r="G147" s="18"/>
      <c r="H147" s="18"/>
      <c r="I147" s="18"/>
      <c r="J147" s="18"/>
      <c r="K147" s="18"/>
      <c r="L147" s="18"/>
      <c r="M147" s="18"/>
      <c r="N147" s="18"/>
      <c r="O147" s="18"/>
      <c r="P147" s="18"/>
      <c r="Q147" s="18"/>
    </row>
    <row r="148" spans="1:17" ht="15.75" thickBot="1" x14ac:dyDescent="0.3">
      <c r="A148" s="25" t="s">
        <v>42</v>
      </c>
      <c r="B148" s="18"/>
      <c r="C148" s="18"/>
      <c r="D148" s="18"/>
      <c r="E148" s="18"/>
      <c r="F148" s="16"/>
      <c r="G148" s="16"/>
      <c r="H148" s="16"/>
      <c r="I148" s="16"/>
      <c r="J148" s="16"/>
      <c r="K148" s="16"/>
      <c r="L148" s="16"/>
      <c r="M148" s="16"/>
      <c r="N148" s="16"/>
      <c r="O148" s="16"/>
      <c r="P148" s="16"/>
      <c r="Q148" s="16"/>
    </row>
    <row r="149" spans="1:17" x14ac:dyDescent="0.25">
      <c r="A149" s="43"/>
      <c r="B149" s="44" t="s">
        <v>37</v>
      </c>
      <c r="C149" s="44" t="s">
        <v>43</v>
      </c>
      <c r="D149" s="44" t="s">
        <v>44</v>
      </c>
      <c r="E149" s="45" t="s">
        <v>40</v>
      </c>
      <c r="F149" s="16"/>
      <c r="G149" s="16"/>
      <c r="H149" s="16"/>
      <c r="I149" s="16"/>
      <c r="J149" s="16"/>
      <c r="K149" s="16"/>
      <c r="L149" s="34"/>
      <c r="M149" s="34"/>
      <c r="N149" s="34"/>
      <c r="O149" s="34"/>
      <c r="P149" s="34"/>
      <c r="Q149" s="34"/>
    </row>
    <row r="150" spans="1:17" ht="30" x14ac:dyDescent="0.25">
      <c r="A150" s="39" t="s">
        <v>52</v>
      </c>
      <c r="B150" s="58">
        <v>248.62</v>
      </c>
      <c r="C150" s="58"/>
      <c r="D150" s="58"/>
      <c r="E150" s="59"/>
      <c r="F150" s="16"/>
      <c r="G150" s="16"/>
      <c r="H150" s="16"/>
      <c r="I150" s="16"/>
      <c r="J150" s="16"/>
      <c r="K150" s="16"/>
      <c r="L150" s="34"/>
      <c r="M150" s="34"/>
      <c r="N150" s="34"/>
      <c r="O150" s="34"/>
      <c r="P150" s="34"/>
      <c r="Q150" s="34"/>
    </row>
    <row r="151" spans="1:17" ht="120" customHeight="1" x14ac:dyDescent="0.25">
      <c r="A151" s="47" t="s">
        <v>46</v>
      </c>
      <c r="B151" s="55">
        <v>2.86</v>
      </c>
      <c r="C151" s="55"/>
      <c r="D151" s="55"/>
      <c r="E151" s="56"/>
      <c r="F151" s="16"/>
      <c r="G151" s="16"/>
      <c r="H151" s="16"/>
      <c r="I151" s="16"/>
      <c r="J151" s="16"/>
      <c r="K151" s="16"/>
    </row>
    <row r="152" spans="1:17" x14ac:dyDescent="0.25">
      <c r="A152" s="47" t="s">
        <v>47</v>
      </c>
      <c r="B152" s="51">
        <v>1.097</v>
      </c>
      <c r="C152" s="51"/>
      <c r="D152" s="51"/>
      <c r="E152" s="52"/>
      <c r="F152" s="16"/>
      <c r="G152" s="16"/>
      <c r="H152" s="16"/>
      <c r="I152" s="16"/>
      <c r="J152" s="16"/>
      <c r="K152" s="16"/>
      <c r="L152" s="34"/>
      <c r="M152" s="34"/>
      <c r="N152" s="34"/>
      <c r="O152" s="34"/>
      <c r="P152" s="34"/>
      <c r="Q152" s="34"/>
    </row>
    <row r="153" spans="1:17" ht="45" x14ac:dyDescent="0.25">
      <c r="A153" s="47" t="s">
        <v>48</v>
      </c>
      <c r="B153" s="51">
        <v>0.32600000000000001</v>
      </c>
      <c r="C153" s="51"/>
      <c r="D153" s="51"/>
      <c r="E153" s="52"/>
      <c r="F153" s="16"/>
      <c r="G153" s="16"/>
      <c r="H153" s="16"/>
      <c r="I153" s="16"/>
      <c r="J153" s="16"/>
      <c r="K153" s="16"/>
      <c r="L153" s="16"/>
      <c r="M153" s="16"/>
      <c r="N153" s="16"/>
      <c r="O153" s="16"/>
      <c r="P153" s="16"/>
      <c r="Q153" s="16"/>
    </row>
    <row r="154" spans="1:17" ht="30" x14ac:dyDescent="0.25">
      <c r="A154" s="47" t="s">
        <v>49</v>
      </c>
      <c r="B154" s="51">
        <v>1.4339999999999999</v>
      </c>
      <c r="C154" s="51"/>
      <c r="D154" s="51"/>
      <c r="E154" s="52"/>
      <c r="F154" s="16"/>
      <c r="G154" s="16"/>
      <c r="H154" s="16"/>
      <c r="I154" s="16"/>
      <c r="J154" s="16"/>
      <c r="K154" s="16"/>
      <c r="L154" s="16"/>
      <c r="M154" s="16"/>
      <c r="N154" s="16"/>
      <c r="O154" s="16"/>
      <c r="P154" s="16"/>
      <c r="Q154" s="16"/>
    </row>
    <row r="155" spans="1:17" ht="15.75" thickBot="1" x14ac:dyDescent="0.3">
      <c r="A155" s="40" t="s">
        <v>50</v>
      </c>
      <c r="B155" s="41">
        <f>B150+B151</f>
        <v>251.48000000000002</v>
      </c>
      <c r="C155" s="41">
        <f>B150+B151</f>
        <v>251.48000000000002</v>
      </c>
      <c r="D155" s="41">
        <f>B150+B151</f>
        <v>251.48000000000002</v>
      </c>
      <c r="E155" s="42">
        <f>B150+B151</f>
        <v>251.48000000000002</v>
      </c>
      <c r="F155" s="16"/>
      <c r="G155" s="16"/>
      <c r="H155" s="16"/>
      <c r="I155" s="16"/>
      <c r="J155" s="16"/>
      <c r="K155" s="16"/>
      <c r="L155" s="16"/>
      <c r="M155" s="16"/>
      <c r="N155" s="16"/>
      <c r="O155" s="16"/>
      <c r="P155" s="16"/>
      <c r="Q155" s="16"/>
    </row>
  </sheetData>
  <mergeCells count="18">
    <mergeCell ref="A40:A41"/>
    <mergeCell ref="B40:Y40"/>
    <mergeCell ref="B150:E150"/>
    <mergeCell ref="A2:Y2"/>
    <mergeCell ref="A4:N4"/>
    <mergeCell ref="A5:Q5"/>
    <mergeCell ref="A7:A8"/>
    <mergeCell ref="B7:Y7"/>
    <mergeCell ref="B154:E154"/>
    <mergeCell ref="A73:A74"/>
    <mergeCell ref="B73:Y73"/>
    <mergeCell ref="A106:A107"/>
    <mergeCell ref="B106:Y106"/>
    <mergeCell ref="A138:E138"/>
    <mergeCell ref="J140:Q141"/>
    <mergeCell ref="B151:E151"/>
    <mergeCell ref="B152:E152"/>
    <mergeCell ref="B153:E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2019-07-15T03:35:32Z</dcterms:created>
  <dcterms:modified xsi:type="dcterms:W3CDTF">2019-07-15T09:29:36Z</dcterms:modified>
</cp:coreProperties>
</file>