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2019\05 май 2019\"/>
    </mc:Choice>
  </mc:AlternateContent>
  <bookViews>
    <workbookView xWindow="0" yWindow="0" windowWidth="25200" windowHeight="10005" activeTab="4"/>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6" l="1"/>
  <c r="D78" i="6"/>
  <c r="C78" i="6"/>
  <c r="B78" i="6"/>
  <c r="E78" i="5" l="1"/>
  <c r="D78" i="5"/>
  <c r="C78" i="5"/>
  <c r="B78" i="5"/>
  <c r="E159" i="4"/>
  <c r="D159" i="4"/>
  <c r="C159" i="4"/>
  <c r="B159" i="4"/>
  <c r="E164" i="3"/>
  <c r="D164" i="3"/>
  <c r="C164" i="3"/>
  <c r="B164" i="3"/>
  <c r="E165" i="1"/>
  <c r="D165" i="1"/>
  <c r="C165" i="1"/>
  <c r="B165"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<sst xmlns="http://schemas.openxmlformats.org/spreadsheetml/2006/main" count="517" uniqueCount="61">
  <si>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</si>
  <si>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</si>
  <si>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</si>
  <si>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</si>
  <si>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</si>
  <si>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</si>
  <si>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</si>
  <si>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</si>
  <si>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</si>
  <si>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</si>
  <si>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</si>
  <si>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</si>
  <si>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</si>
  <si>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</si>
  <si>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</si>
  <si>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</si>
  <si>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</si>
  <si>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</si>
  <si>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</si>
  <si>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</si>
  <si>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</si>
  <si>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</si>
  <si>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</si>
  <si>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</si>
  <si>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</si>
  <si>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</si>
  <si>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Май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</si>
  <si>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</si>
  <si>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</si>
  <si>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</si>
  <si>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</si>
  <si>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</si>
  <si>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</si>
  <si>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</si>
  <si>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</si>
  <si>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</si>
  <si>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</si>
  <si>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</si>
  <si>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</si>
  <si>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</si>
  <si>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</si>
  <si>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</si>
  <si>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</si>
  <si>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</si>
  <si>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</si>
  <si>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</si>
  <si>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</si>
  <si>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</si>
  <si>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</si>
  <si>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</si>
  <si>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</si>
  <si>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</si>
  <si>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</si>
  <si>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</si>
  <si>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 с учетом сбытовой надбавки и платы за иные услуги (не включает услуги по передаче электрической энергии)</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</si>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</sst>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b/>
      <i/>
      <sz val="1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82">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14" fillId="0" borderId="0" xfId="0" applyFont="1" applyAlignment="1"/>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xf numFmtId="4" fontId="0" fillId="0" borderId="0" xfId="0" applyNumberFormat="1"/>
    <xf numFmtId="0" fontId="2" fillId="0" borderId="14" xfId="0" applyFont="1" applyBorder="1" applyAlignment="1">
      <alignment horizontal="center"/>
    </xf>
    <xf numFmtId="4" fontId="2" fillId="0" borderId="15" xfId="0" applyNumberFormat="1" applyFont="1" applyBorder="1"/>
    <xf numFmtId="4" fontId="2" fillId="0" borderId="16" xfId="0" applyNumberFormat="1" applyFont="1" applyBorder="1"/>
    <xf numFmtId="0" fontId="10" fillId="0" borderId="17" xfId="0" applyFont="1"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zoomScale="75" zoomScaleNormal="75" workbookViewId="0">
      <selection activeCell="AA7" sqref="AA7"/>
    </sheetView>
  </sheetViews>
  <sheetFormatPr defaultRowHeight="15" x14ac:dyDescent="0.25"/>
  <cols>
    <col min="1" max="1" width="18.2851562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27</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1288.54</v>
      </c>
      <c r="C9" s="11">
        <v>1197.3699999999999</v>
      </c>
      <c r="D9" s="11">
        <v>1116.4899999999998</v>
      </c>
      <c r="E9" s="11">
        <v>1117.2600000000002</v>
      </c>
      <c r="F9" s="11">
        <v>1126.3800000000001</v>
      </c>
      <c r="G9" s="11">
        <v>1151.17</v>
      </c>
      <c r="H9" s="11">
        <v>1154.7800000000002</v>
      </c>
      <c r="I9" s="11">
        <v>1170.3400000000001</v>
      </c>
      <c r="J9" s="11">
        <v>1411.73</v>
      </c>
      <c r="K9" s="11">
        <v>1513.1799999999998</v>
      </c>
      <c r="L9" s="11">
        <v>1462.69</v>
      </c>
      <c r="M9" s="11">
        <v>1466.5300000000002</v>
      </c>
      <c r="N9" s="11">
        <v>1478.7399999999998</v>
      </c>
      <c r="O9" s="11">
        <v>1453.35</v>
      </c>
      <c r="P9" s="11">
        <v>1448.08</v>
      </c>
      <c r="Q9" s="11">
        <v>1441.73</v>
      </c>
      <c r="R9" s="11">
        <v>1406.0100000000002</v>
      </c>
      <c r="S9" s="11">
        <v>1393.0900000000001</v>
      </c>
      <c r="T9" s="11">
        <v>1430.06</v>
      </c>
      <c r="U9" s="11">
        <v>1486.2399999999998</v>
      </c>
      <c r="V9" s="11">
        <v>1639.1999999999998</v>
      </c>
      <c r="W9" s="11">
        <v>1591.1</v>
      </c>
      <c r="X9" s="11">
        <v>1515.77</v>
      </c>
      <c r="Y9" s="12">
        <v>1370.6</v>
      </c>
    </row>
    <row r="10" spans="1:25" x14ac:dyDescent="0.25">
      <c r="A10" s="10">
        <v>2</v>
      </c>
      <c r="B10" s="11">
        <v>1262.3499999999999</v>
      </c>
      <c r="C10" s="11">
        <v>1165.3499999999999</v>
      </c>
      <c r="D10" s="11">
        <v>1140.8800000000001</v>
      </c>
      <c r="E10" s="11">
        <v>1130.6199999999999</v>
      </c>
      <c r="F10" s="11">
        <v>1125.1300000000001</v>
      </c>
      <c r="G10" s="11">
        <v>1144.42</v>
      </c>
      <c r="H10" s="11">
        <v>1193.1799999999998</v>
      </c>
      <c r="I10" s="11">
        <v>1237.8200000000002</v>
      </c>
      <c r="J10" s="11">
        <v>1416.67</v>
      </c>
      <c r="K10" s="11">
        <v>1521.58</v>
      </c>
      <c r="L10" s="11">
        <v>1512.7600000000002</v>
      </c>
      <c r="M10" s="11">
        <v>1505.88</v>
      </c>
      <c r="N10" s="11">
        <v>1485.19</v>
      </c>
      <c r="O10" s="11">
        <v>1462.02</v>
      </c>
      <c r="P10" s="11">
        <v>1454.58</v>
      </c>
      <c r="Q10" s="11">
        <v>1442.56</v>
      </c>
      <c r="R10" s="11">
        <v>1438.9299999999998</v>
      </c>
      <c r="S10" s="11">
        <v>1430.13</v>
      </c>
      <c r="T10" s="11">
        <v>1454.54</v>
      </c>
      <c r="U10" s="11">
        <v>1523.67</v>
      </c>
      <c r="V10" s="11">
        <v>1643.67</v>
      </c>
      <c r="W10" s="11">
        <v>1587.8200000000002</v>
      </c>
      <c r="X10" s="11">
        <v>1487.06</v>
      </c>
      <c r="Y10" s="12">
        <v>1367.1</v>
      </c>
    </row>
    <row r="11" spans="1:25" x14ac:dyDescent="0.25">
      <c r="A11" s="10">
        <v>3</v>
      </c>
      <c r="B11" s="11">
        <v>1358.9</v>
      </c>
      <c r="C11" s="11">
        <v>1219.1999999999998</v>
      </c>
      <c r="D11" s="11">
        <v>1180.5500000000002</v>
      </c>
      <c r="E11" s="11">
        <v>1152.1100000000001</v>
      </c>
      <c r="F11" s="11">
        <v>1148.42</v>
      </c>
      <c r="G11" s="11">
        <v>1170.92</v>
      </c>
      <c r="H11" s="11">
        <v>1258.8400000000001</v>
      </c>
      <c r="I11" s="11">
        <v>1356.06</v>
      </c>
      <c r="J11" s="11">
        <v>1542.96</v>
      </c>
      <c r="K11" s="11">
        <v>1609.5300000000002</v>
      </c>
      <c r="L11" s="11">
        <v>1613.15</v>
      </c>
      <c r="M11" s="11">
        <v>1605.8400000000001</v>
      </c>
      <c r="N11" s="11">
        <v>1580.4499999999998</v>
      </c>
      <c r="O11" s="11">
        <v>1569.0100000000002</v>
      </c>
      <c r="P11" s="11">
        <v>1562.48</v>
      </c>
      <c r="Q11" s="11">
        <v>1534.3200000000002</v>
      </c>
      <c r="R11" s="11">
        <v>1487.75</v>
      </c>
      <c r="S11" s="11">
        <v>1455.77</v>
      </c>
      <c r="T11" s="11">
        <v>1471.67</v>
      </c>
      <c r="U11" s="11">
        <v>1584.5900000000001</v>
      </c>
      <c r="V11" s="11">
        <v>1715.62</v>
      </c>
      <c r="W11" s="11">
        <v>1710.4499999999998</v>
      </c>
      <c r="X11" s="11">
        <v>1576.92</v>
      </c>
      <c r="Y11" s="12">
        <v>1389.7199999999998</v>
      </c>
    </row>
    <row r="12" spans="1:25" x14ac:dyDescent="0.25">
      <c r="A12" s="10">
        <v>4</v>
      </c>
      <c r="B12" s="11">
        <v>1340.77</v>
      </c>
      <c r="C12" s="11">
        <v>1238.54</v>
      </c>
      <c r="D12" s="11">
        <v>1190.8499999999999</v>
      </c>
      <c r="E12" s="11">
        <v>1148.1399999999999</v>
      </c>
      <c r="F12" s="11">
        <v>1148.0500000000002</v>
      </c>
      <c r="G12" s="11">
        <v>1174.9699999999998</v>
      </c>
      <c r="H12" s="11">
        <v>1297.9000000000001</v>
      </c>
      <c r="I12" s="11">
        <v>1382.4</v>
      </c>
      <c r="J12" s="11">
        <v>1452.9099999999999</v>
      </c>
      <c r="K12" s="11">
        <v>1520.13</v>
      </c>
      <c r="L12" s="11">
        <v>1514.3000000000002</v>
      </c>
      <c r="M12" s="11">
        <v>1505.2199999999998</v>
      </c>
      <c r="N12" s="11">
        <v>1465.1</v>
      </c>
      <c r="O12" s="11">
        <v>1443.5900000000001</v>
      </c>
      <c r="P12" s="11">
        <v>1446.0100000000002</v>
      </c>
      <c r="Q12" s="11">
        <v>1456.4299999999998</v>
      </c>
      <c r="R12" s="11">
        <v>1438.6999999999998</v>
      </c>
      <c r="S12" s="11">
        <v>1433.7600000000002</v>
      </c>
      <c r="T12" s="11">
        <v>1445.21</v>
      </c>
      <c r="U12" s="11">
        <v>1473.83</v>
      </c>
      <c r="V12" s="11">
        <v>1639.9</v>
      </c>
      <c r="W12" s="11">
        <v>1622.31</v>
      </c>
      <c r="X12" s="11">
        <v>1549.88</v>
      </c>
      <c r="Y12" s="12">
        <v>1381.8600000000001</v>
      </c>
    </row>
    <row r="13" spans="1:25" x14ac:dyDescent="0.25">
      <c r="A13" s="10">
        <v>5</v>
      </c>
      <c r="B13" s="11">
        <v>1363.0300000000002</v>
      </c>
      <c r="C13" s="11">
        <v>1269.52</v>
      </c>
      <c r="D13" s="11">
        <v>1202.8699999999999</v>
      </c>
      <c r="E13" s="11">
        <v>1184.23</v>
      </c>
      <c r="F13" s="11">
        <v>1154.1199999999999</v>
      </c>
      <c r="G13" s="11">
        <v>1195.9899999999998</v>
      </c>
      <c r="H13" s="11">
        <v>1302.3600000000001</v>
      </c>
      <c r="I13" s="11">
        <v>1374.67</v>
      </c>
      <c r="J13" s="11">
        <v>1470.92</v>
      </c>
      <c r="K13" s="11">
        <v>1593.6399999999999</v>
      </c>
      <c r="L13" s="11">
        <v>1583.5</v>
      </c>
      <c r="M13" s="11">
        <v>1561.98</v>
      </c>
      <c r="N13" s="11">
        <v>1530.96</v>
      </c>
      <c r="O13" s="11">
        <v>1492.2199999999998</v>
      </c>
      <c r="P13" s="11">
        <v>1501.31</v>
      </c>
      <c r="Q13" s="11">
        <v>1449.15</v>
      </c>
      <c r="R13" s="11">
        <v>1455.5</v>
      </c>
      <c r="S13" s="11">
        <v>1445.38</v>
      </c>
      <c r="T13" s="11">
        <v>1466.3200000000002</v>
      </c>
      <c r="U13" s="11">
        <v>1593.6799999999998</v>
      </c>
      <c r="V13" s="11">
        <v>1698.65</v>
      </c>
      <c r="W13" s="11">
        <v>1546.8400000000001</v>
      </c>
      <c r="X13" s="11">
        <v>1501.77</v>
      </c>
      <c r="Y13" s="12">
        <v>1381.2800000000002</v>
      </c>
    </row>
    <row r="14" spans="1:25" x14ac:dyDescent="0.25">
      <c r="A14" s="10">
        <v>6</v>
      </c>
      <c r="B14" s="11">
        <v>1196.44</v>
      </c>
      <c r="C14" s="11">
        <v>1134.2399999999998</v>
      </c>
      <c r="D14" s="11">
        <v>1095.3400000000001</v>
      </c>
      <c r="E14" s="11">
        <v>1095.29</v>
      </c>
      <c r="F14" s="11">
        <v>1103.48</v>
      </c>
      <c r="G14" s="11">
        <v>1180.6300000000001</v>
      </c>
      <c r="H14" s="11">
        <v>1331.33</v>
      </c>
      <c r="I14" s="11">
        <v>1455.69</v>
      </c>
      <c r="J14" s="11">
        <v>1493.23</v>
      </c>
      <c r="K14" s="11">
        <v>1641.3000000000002</v>
      </c>
      <c r="L14" s="11">
        <v>1587.2399999999998</v>
      </c>
      <c r="M14" s="11">
        <v>1570.87</v>
      </c>
      <c r="N14" s="11">
        <v>1574.3600000000001</v>
      </c>
      <c r="O14" s="11">
        <v>1588.19</v>
      </c>
      <c r="P14" s="11">
        <v>1591.3000000000002</v>
      </c>
      <c r="Q14" s="11">
        <v>1645.83</v>
      </c>
      <c r="R14" s="11">
        <v>1658.7600000000002</v>
      </c>
      <c r="S14" s="11">
        <v>1641.2199999999998</v>
      </c>
      <c r="T14" s="11">
        <v>1533.92</v>
      </c>
      <c r="U14" s="11">
        <v>1487.15</v>
      </c>
      <c r="V14" s="11">
        <v>1561.8600000000001</v>
      </c>
      <c r="W14" s="11">
        <v>1657.6</v>
      </c>
      <c r="X14" s="11">
        <v>1510.0300000000002</v>
      </c>
      <c r="Y14" s="12">
        <v>1380.6</v>
      </c>
    </row>
    <row r="15" spans="1:25" x14ac:dyDescent="0.25">
      <c r="A15" s="10">
        <v>7</v>
      </c>
      <c r="B15" s="11">
        <v>1224.83</v>
      </c>
      <c r="C15" s="11">
        <v>1144.7600000000002</v>
      </c>
      <c r="D15" s="11">
        <v>1100.81</v>
      </c>
      <c r="E15" s="11">
        <v>1097.1399999999999</v>
      </c>
      <c r="F15" s="11">
        <v>1104.4000000000001</v>
      </c>
      <c r="G15" s="13">
        <v>1182.83</v>
      </c>
      <c r="H15" s="11">
        <v>1290.8800000000001</v>
      </c>
      <c r="I15" s="11">
        <v>1457.5</v>
      </c>
      <c r="J15" s="11">
        <v>1507.4</v>
      </c>
      <c r="K15" s="11">
        <v>1685.62</v>
      </c>
      <c r="L15" s="11">
        <v>1603.6999999999998</v>
      </c>
      <c r="M15" s="11">
        <v>1577.85</v>
      </c>
      <c r="N15" s="11">
        <v>1584.2800000000002</v>
      </c>
      <c r="O15" s="11">
        <v>1585.42</v>
      </c>
      <c r="P15" s="11">
        <v>1571.42</v>
      </c>
      <c r="Q15" s="11">
        <v>1663.4299999999998</v>
      </c>
      <c r="R15" s="11">
        <v>1662.77</v>
      </c>
      <c r="S15" s="11">
        <v>1660.85</v>
      </c>
      <c r="T15" s="11">
        <v>1633.85</v>
      </c>
      <c r="U15" s="11">
        <v>1507.52</v>
      </c>
      <c r="V15" s="11">
        <v>1660.88</v>
      </c>
      <c r="W15" s="11">
        <v>1740.7399999999998</v>
      </c>
      <c r="X15" s="11">
        <v>1594.4</v>
      </c>
      <c r="Y15" s="12">
        <v>1413.9299999999998</v>
      </c>
    </row>
    <row r="16" spans="1:25" x14ac:dyDescent="0.25">
      <c r="A16" s="10">
        <v>8</v>
      </c>
      <c r="B16" s="11">
        <v>1305.0700000000002</v>
      </c>
      <c r="C16" s="11">
        <v>1162.9899999999998</v>
      </c>
      <c r="D16" s="11">
        <v>1137.8800000000001</v>
      </c>
      <c r="E16" s="11">
        <v>1129.69</v>
      </c>
      <c r="F16" s="11">
        <v>1143.56</v>
      </c>
      <c r="G16" s="11">
        <v>1254.7199999999998</v>
      </c>
      <c r="H16" s="11">
        <v>1429.06</v>
      </c>
      <c r="I16" s="11">
        <v>1531.88</v>
      </c>
      <c r="J16" s="11">
        <v>1615.52</v>
      </c>
      <c r="K16" s="11">
        <v>1712.12</v>
      </c>
      <c r="L16" s="11">
        <v>1693.04</v>
      </c>
      <c r="M16" s="11">
        <v>1689.06</v>
      </c>
      <c r="N16" s="11">
        <v>1697.4899999999998</v>
      </c>
      <c r="O16" s="11">
        <v>1680.4899999999998</v>
      </c>
      <c r="P16" s="11">
        <v>1641.15</v>
      </c>
      <c r="Q16" s="11">
        <v>1681.3899999999999</v>
      </c>
      <c r="R16" s="11">
        <v>1695.33</v>
      </c>
      <c r="S16" s="11">
        <v>1684.73</v>
      </c>
      <c r="T16" s="11">
        <v>1564.8400000000001</v>
      </c>
      <c r="U16" s="11">
        <v>1508.83</v>
      </c>
      <c r="V16" s="11">
        <v>1583.5</v>
      </c>
      <c r="W16" s="11">
        <v>1729.1999999999998</v>
      </c>
      <c r="X16" s="11">
        <v>1627.52</v>
      </c>
      <c r="Y16" s="12">
        <v>1377.48</v>
      </c>
    </row>
    <row r="17" spans="1:25" x14ac:dyDescent="0.25">
      <c r="A17" s="10">
        <v>9</v>
      </c>
      <c r="B17" s="11">
        <v>1303.81</v>
      </c>
      <c r="C17" s="11">
        <v>1148.44</v>
      </c>
      <c r="D17" s="11">
        <v>1090.6199999999999</v>
      </c>
      <c r="E17" s="11">
        <v>1043.53</v>
      </c>
      <c r="F17" s="11">
        <v>1030.8899999999999</v>
      </c>
      <c r="G17" s="11">
        <v>1033.31</v>
      </c>
      <c r="H17" s="11">
        <v>1120.2600000000002</v>
      </c>
      <c r="I17" s="11">
        <v>1141.3499999999999</v>
      </c>
      <c r="J17" s="11">
        <v>1284.1300000000001</v>
      </c>
      <c r="K17" s="11">
        <v>1471.7800000000002</v>
      </c>
      <c r="L17" s="11">
        <v>1404.63</v>
      </c>
      <c r="M17" s="11">
        <v>1406.2800000000002</v>
      </c>
      <c r="N17" s="11">
        <v>1380.58</v>
      </c>
      <c r="O17" s="11">
        <v>1352.7800000000002</v>
      </c>
      <c r="P17" s="11">
        <v>1343.9</v>
      </c>
      <c r="Q17" s="11">
        <v>1346.5900000000001</v>
      </c>
      <c r="R17" s="11">
        <v>1304.48</v>
      </c>
      <c r="S17" s="11">
        <v>1245.94</v>
      </c>
      <c r="T17" s="11">
        <v>1277.5500000000002</v>
      </c>
      <c r="U17" s="11">
        <v>1443.3200000000002</v>
      </c>
      <c r="V17" s="11">
        <v>1520.1799999999998</v>
      </c>
      <c r="W17" s="11">
        <v>1509.2399999999998</v>
      </c>
      <c r="X17" s="11">
        <v>1492.73</v>
      </c>
      <c r="Y17" s="12">
        <v>1347.06</v>
      </c>
    </row>
    <row r="18" spans="1:25" x14ac:dyDescent="0.25">
      <c r="A18" s="10">
        <v>10</v>
      </c>
      <c r="B18" s="11">
        <v>1318</v>
      </c>
      <c r="C18" s="11">
        <v>1200.9699999999998</v>
      </c>
      <c r="D18" s="11">
        <v>1146.8600000000001</v>
      </c>
      <c r="E18" s="11">
        <v>1120.02</v>
      </c>
      <c r="F18" s="11">
        <v>1101.31</v>
      </c>
      <c r="G18" s="11">
        <v>1125.3499999999999</v>
      </c>
      <c r="H18" s="11">
        <v>1224.6199999999999</v>
      </c>
      <c r="I18" s="11">
        <v>1265.3400000000001</v>
      </c>
      <c r="J18" s="11">
        <v>1450.1100000000001</v>
      </c>
      <c r="K18" s="11">
        <v>1576.15</v>
      </c>
      <c r="L18" s="11">
        <v>1549.08</v>
      </c>
      <c r="M18" s="11">
        <v>1542.7399999999998</v>
      </c>
      <c r="N18" s="11">
        <v>1513.15</v>
      </c>
      <c r="O18" s="11">
        <v>1501.69</v>
      </c>
      <c r="P18" s="11">
        <v>1496.5700000000002</v>
      </c>
      <c r="Q18" s="11">
        <v>1491.8000000000002</v>
      </c>
      <c r="R18" s="11">
        <v>1490.88</v>
      </c>
      <c r="S18" s="11">
        <v>1464.9099999999999</v>
      </c>
      <c r="T18" s="11">
        <v>1498.06</v>
      </c>
      <c r="U18" s="11">
        <v>1598.92</v>
      </c>
      <c r="V18" s="11">
        <v>1731.3200000000002</v>
      </c>
      <c r="W18" s="11">
        <v>1670.96</v>
      </c>
      <c r="X18" s="11">
        <v>1536.8000000000002</v>
      </c>
      <c r="Y18" s="12">
        <v>1403.1999999999998</v>
      </c>
    </row>
    <row r="19" spans="1:25" x14ac:dyDescent="0.25">
      <c r="A19" s="10">
        <v>11</v>
      </c>
      <c r="B19" s="11">
        <v>1368.4499999999998</v>
      </c>
      <c r="C19" s="11">
        <v>1198.54</v>
      </c>
      <c r="D19" s="11">
        <v>1149.5</v>
      </c>
      <c r="E19" s="11">
        <v>1108.1599999999999</v>
      </c>
      <c r="F19" s="11">
        <v>1115</v>
      </c>
      <c r="G19" s="11">
        <v>1149.0100000000002</v>
      </c>
      <c r="H19" s="11">
        <v>1239.23</v>
      </c>
      <c r="I19" s="11">
        <v>1314.31</v>
      </c>
      <c r="J19" s="11">
        <v>1521.0300000000002</v>
      </c>
      <c r="K19" s="11">
        <v>1683</v>
      </c>
      <c r="L19" s="11">
        <v>1701.62</v>
      </c>
      <c r="M19" s="11">
        <v>1693.7800000000002</v>
      </c>
      <c r="N19" s="11">
        <v>1682.52</v>
      </c>
      <c r="O19" s="11">
        <v>1678.31</v>
      </c>
      <c r="P19" s="11">
        <v>1670.52</v>
      </c>
      <c r="Q19" s="11">
        <v>1646.77</v>
      </c>
      <c r="R19" s="11">
        <v>1647.75</v>
      </c>
      <c r="S19" s="11">
        <v>1575.1799999999998</v>
      </c>
      <c r="T19" s="11">
        <v>1587.85</v>
      </c>
      <c r="U19" s="11">
        <v>1698.21</v>
      </c>
      <c r="V19" s="11">
        <v>1745.1799999999998</v>
      </c>
      <c r="W19" s="11">
        <v>1699.2399999999998</v>
      </c>
      <c r="X19" s="11">
        <v>1611.6799999999998</v>
      </c>
      <c r="Y19" s="12">
        <v>1372.0100000000002</v>
      </c>
    </row>
    <row r="20" spans="1:25" x14ac:dyDescent="0.25">
      <c r="A20" s="10">
        <v>12</v>
      </c>
      <c r="B20" s="11">
        <v>1161.94</v>
      </c>
      <c r="C20" s="11">
        <v>1095.3400000000001</v>
      </c>
      <c r="D20" s="11">
        <v>1040.9099999999999</v>
      </c>
      <c r="E20" s="11">
        <v>1007.95</v>
      </c>
      <c r="F20" s="11">
        <v>927.01</v>
      </c>
      <c r="G20" s="11">
        <v>854.94</v>
      </c>
      <c r="H20" s="11">
        <v>993.86</v>
      </c>
      <c r="I20" s="11">
        <v>1043.8200000000002</v>
      </c>
      <c r="J20" s="11">
        <v>1237.2800000000002</v>
      </c>
      <c r="K20" s="11">
        <v>1434.6799999999998</v>
      </c>
      <c r="L20" s="11">
        <v>1435</v>
      </c>
      <c r="M20" s="11">
        <v>1430.4</v>
      </c>
      <c r="N20" s="11">
        <v>1419.8600000000001</v>
      </c>
      <c r="O20" s="11">
        <v>1397.35</v>
      </c>
      <c r="P20" s="11">
        <v>1422.85</v>
      </c>
      <c r="Q20" s="11">
        <v>1396.2800000000002</v>
      </c>
      <c r="R20" s="11">
        <v>1405.75</v>
      </c>
      <c r="S20" s="11">
        <v>1345.63</v>
      </c>
      <c r="T20" s="11">
        <v>1322.9</v>
      </c>
      <c r="U20" s="11">
        <v>1449</v>
      </c>
      <c r="V20" s="11">
        <v>1518.9899999999998</v>
      </c>
      <c r="W20" s="11">
        <v>1493.9499999999998</v>
      </c>
      <c r="X20" s="11">
        <v>1310.31</v>
      </c>
      <c r="Y20" s="12">
        <v>1259.06</v>
      </c>
    </row>
    <row r="21" spans="1:25" x14ac:dyDescent="0.25">
      <c r="A21" s="10">
        <v>13</v>
      </c>
      <c r="B21" s="11">
        <v>1052.1799999999998</v>
      </c>
      <c r="C21" s="11">
        <v>890.72</v>
      </c>
      <c r="D21" s="11">
        <v>606.01</v>
      </c>
      <c r="E21" s="11">
        <v>859.57</v>
      </c>
      <c r="F21" s="11">
        <v>763.34</v>
      </c>
      <c r="G21" s="11">
        <v>878.25</v>
      </c>
      <c r="H21" s="11">
        <v>1132.8000000000002</v>
      </c>
      <c r="I21" s="11">
        <v>1422.21</v>
      </c>
      <c r="J21" s="11">
        <v>1374.94</v>
      </c>
      <c r="K21" s="11">
        <v>1539.5100000000002</v>
      </c>
      <c r="L21" s="11">
        <v>1523.12</v>
      </c>
      <c r="M21" s="11">
        <v>1522.31</v>
      </c>
      <c r="N21" s="11">
        <v>1565.1599999999999</v>
      </c>
      <c r="O21" s="11">
        <v>1560.69</v>
      </c>
      <c r="P21" s="11">
        <v>1545.6799999999998</v>
      </c>
      <c r="Q21" s="11">
        <v>1541.3200000000002</v>
      </c>
      <c r="R21" s="11">
        <v>1491.75</v>
      </c>
      <c r="S21" s="11">
        <v>1415.0500000000002</v>
      </c>
      <c r="T21" s="11">
        <v>1377.81</v>
      </c>
      <c r="U21" s="11">
        <v>1283.9299999999998</v>
      </c>
      <c r="V21" s="11">
        <v>1415.9899999999998</v>
      </c>
      <c r="W21" s="11">
        <v>1504.69</v>
      </c>
      <c r="X21" s="11">
        <v>1418.0500000000002</v>
      </c>
      <c r="Y21" s="12">
        <v>1286.5900000000001</v>
      </c>
    </row>
    <row r="22" spans="1:25" x14ac:dyDescent="0.25">
      <c r="A22" s="10">
        <v>14</v>
      </c>
      <c r="B22" s="11">
        <v>1267.3600000000001</v>
      </c>
      <c r="C22" s="11">
        <v>1163.0500000000002</v>
      </c>
      <c r="D22" s="11">
        <v>1084.81</v>
      </c>
      <c r="E22" s="11">
        <v>1075.08</v>
      </c>
      <c r="F22" s="11">
        <v>1128.3699999999999</v>
      </c>
      <c r="G22" s="11">
        <v>1186.5700000000002</v>
      </c>
      <c r="H22" s="11">
        <v>1273.1100000000001</v>
      </c>
      <c r="I22" s="11">
        <v>1443.02</v>
      </c>
      <c r="J22" s="11">
        <v>1416.48</v>
      </c>
      <c r="K22" s="11">
        <v>1529.0900000000001</v>
      </c>
      <c r="L22" s="11">
        <v>1523.1399999999999</v>
      </c>
      <c r="M22" s="11">
        <v>1526.33</v>
      </c>
      <c r="N22" s="11">
        <v>1561.67</v>
      </c>
      <c r="O22" s="11">
        <v>1586.31</v>
      </c>
      <c r="P22" s="11">
        <v>1581.29</v>
      </c>
      <c r="Q22" s="11">
        <v>1645.58</v>
      </c>
      <c r="R22" s="11">
        <v>1659.0100000000002</v>
      </c>
      <c r="S22" s="11">
        <v>1618.0700000000002</v>
      </c>
      <c r="T22" s="11">
        <v>1567.31</v>
      </c>
      <c r="U22" s="11">
        <v>1447.12</v>
      </c>
      <c r="V22" s="11">
        <v>1507.2199999999998</v>
      </c>
      <c r="W22" s="11">
        <v>1588.98</v>
      </c>
      <c r="X22" s="11">
        <v>1447.63</v>
      </c>
      <c r="Y22" s="12">
        <v>1296.25</v>
      </c>
    </row>
    <row r="23" spans="1:25" x14ac:dyDescent="0.25">
      <c r="A23" s="10">
        <v>15</v>
      </c>
      <c r="B23" s="11">
        <v>1268.17</v>
      </c>
      <c r="C23" s="11">
        <v>1185.4299999999998</v>
      </c>
      <c r="D23" s="11">
        <v>1179.3800000000001</v>
      </c>
      <c r="E23" s="11">
        <v>1179.25</v>
      </c>
      <c r="F23" s="11">
        <v>1183.5500000000002</v>
      </c>
      <c r="G23" s="11">
        <v>1206.5</v>
      </c>
      <c r="H23" s="11">
        <v>1266.58</v>
      </c>
      <c r="I23" s="11">
        <v>1469.31</v>
      </c>
      <c r="J23" s="11">
        <v>1512.12</v>
      </c>
      <c r="K23" s="11">
        <v>1641.5</v>
      </c>
      <c r="L23" s="11">
        <v>1627.1399999999999</v>
      </c>
      <c r="M23" s="11">
        <v>1620.81</v>
      </c>
      <c r="N23" s="11">
        <v>1654.62</v>
      </c>
      <c r="O23" s="11">
        <v>1667.73</v>
      </c>
      <c r="P23" s="11">
        <v>1657.19</v>
      </c>
      <c r="Q23" s="11">
        <v>1702.63</v>
      </c>
      <c r="R23" s="11">
        <v>1705.7600000000002</v>
      </c>
      <c r="S23" s="11">
        <v>1652.7600000000002</v>
      </c>
      <c r="T23" s="11">
        <v>1596.9299999999998</v>
      </c>
      <c r="U23" s="11">
        <v>1471.19</v>
      </c>
      <c r="V23" s="11">
        <v>1537.92</v>
      </c>
      <c r="W23" s="11">
        <v>1675.7800000000002</v>
      </c>
      <c r="X23" s="11">
        <v>1505.38</v>
      </c>
      <c r="Y23" s="12">
        <v>1397</v>
      </c>
    </row>
    <row r="24" spans="1:25" x14ac:dyDescent="0.25">
      <c r="A24" s="10">
        <v>16</v>
      </c>
      <c r="B24" s="11">
        <v>1238.3400000000001</v>
      </c>
      <c r="C24" s="11">
        <v>1174.9299999999998</v>
      </c>
      <c r="D24" s="11">
        <v>1116.8800000000001</v>
      </c>
      <c r="E24" s="11">
        <v>1115.8699999999999</v>
      </c>
      <c r="F24" s="11">
        <v>1119.3800000000001</v>
      </c>
      <c r="G24" s="11">
        <v>1200.9699999999998</v>
      </c>
      <c r="H24" s="11">
        <v>1259.7399999999998</v>
      </c>
      <c r="I24" s="11">
        <v>1465.5900000000001</v>
      </c>
      <c r="J24" s="11">
        <v>1491.54</v>
      </c>
      <c r="K24" s="11">
        <v>1629.9699999999998</v>
      </c>
      <c r="L24" s="11">
        <v>1647.6799999999998</v>
      </c>
      <c r="M24" s="11">
        <v>1636.35</v>
      </c>
      <c r="N24" s="11">
        <v>1587.0100000000002</v>
      </c>
      <c r="O24" s="11">
        <v>1598.27</v>
      </c>
      <c r="P24" s="11">
        <v>1589.3400000000001</v>
      </c>
      <c r="Q24" s="11">
        <v>1681.1999999999998</v>
      </c>
      <c r="R24" s="11">
        <v>1672.0500000000002</v>
      </c>
      <c r="S24" s="11">
        <v>1635.33</v>
      </c>
      <c r="T24" s="11">
        <v>1512.08</v>
      </c>
      <c r="U24" s="11">
        <v>1515.4699999999998</v>
      </c>
      <c r="V24" s="11">
        <v>1566.79</v>
      </c>
      <c r="W24" s="11">
        <v>1568.17</v>
      </c>
      <c r="X24" s="11">
        <v>1458.1</v>
      </c>
      <c r="Y24" s="12">
        <v>1306.6300000000001</v>
      </c>
    </row>
    <row r="25" spans="1:25" x14ac:dyDescent="0.25">
      <c r="A25" s="10">
        <v>17</v>
      </c>
      <c r="B25" s="11">
        <v>1381.81</v>
      </c>
      <c r="C25" s="11">
        <v>1258.25</v>
      </c>
      <c r="D25" s="11">
        <v>1227.02</v>
      </c>
      <c r="E25" s="11">
        <v>1197.1199999999999</v>
      </c>
      <c r="F25" s="11">
        <v>1237.29</v>
      </c>
      <c r="G25" s="11">
        <v>1309.52</v>
      </c>
      <c r="H25" s="11">
        <v>1414.0500000000002</v>
      </c>
      <c r="I25" s="11">
        <v>1482.13</v>
      </c>
      <c r="J25" s="11">
        <v>1525.8400000000001</v>
      </c>
      <c r="K25" s="11">
        <v>1672.73</v>
      </c>
      <c r="L25" s="11">
        <v>1623.8400000000001</v>
      </c>
      <c r="M25" s="11">
        <v>1590.92</v>
      </c>
      <c r="N25" s="11">
        <v>1580.63</v>
      </c>
      <c r="O25" s="11">
        <v>1595.52</v>
      </c>
      <c r="P25" s="11">
        <v>1604.42</v>
      </c>
      <c r="Q25" s="11">
        <v>1655.3600000000001</v>
      </c>
      <c r="R25" s="11">
        <v>1681.98</v>
      </c>
      <c r="S25" s="11">
        <v>1656.5100000000002</v>
      </c>
      <c r="T25" s="11">
        <v>1608.7199999999998</v>
      </c>
      <c r="U25" s="11">
        <v>1599.8000000000002</v>
      </c>
      <c r="V25" s="11">
        <v>1601.0900000000001</v>
      </c>
      <c r="W25" s="11">
        <v>1681.4499999999998</v>
      </c>
      <c r="X25" s="11">
        <v>1556.48</v>
      </c>
      <c r="Y25" s="12">
        <v>1451.9299999999998</v>
      </c>
    </row>
    <row r="26" spans="1:25" x14ac:dyDescent="0.25">
      <c r="A26" s="10">
        <v>18</v>
      </c>
      <c r="B26" s="11">
        <v>1485.04</v>
      </c>
      <c r="C26" s="11">
        <v>1480.9899999999998</v>
      </c>
      <c r="D26" s="11">
        <v>1453.2399999999998</v>
      </c>
      <c r="E26" s="11">
        <v>1339.88</v>
      </c>
      <c r="F26" s="11">
        <v>1292.92</v>
      </c>
      <c r="G26" s="11">
        <v>1345.75</v>
      </c>
      <c r="H26" s="11">
        <v>1365.3600000000001</v>
      </c>
      <c r="I26" s="11">
        <v>1500.63</v>
      </c>
      <c r="J26" s="11">
        <v>1592</v>
      </c>
      <c r="K26" s="11">
        <v>1666.8899999999999</v>
      </c>
      <c r="L26" s="11">
        <v>1659.04</v>
      </c>
      <c r="M26" s="11">
        <v>1664.5300000000002</v>
      </c>
      <c r="N26" s="11">
        <v>1670.83</v>
      </c>
      <c r="O26" s="11">
        <v>1670</v>
      </c>
      <c r="P26" s="11">
        <v>1665.1</v>
      </c>
      <c r="Q26" s="11">
        <v>1656.1599999999999</v>
      </c>
      <c r="R26" s="11">
        <v>1649.13</v>
      </c>
      <c r="S26" s="11">
        <v>1644.94</v>
      </c>
      <c r="T26" s="11">
        <v>1641.2800000000002</v>
      </c>
      <c r="U26" s="11">
        <v>1589.4699999999998</v>
      </c>
      <c r="V26" s="11">
        <v>1641.1799999999998</v>
      </c>
      <c r="W26" s="11">
        <v>1723.83</v>
      </c>
      <c r="X26" s="11">
        <v>1586.9</v>
      </c>
      <c r="Y26" s="12">
        <v>1483.44</v>
      </c>
    </row>
    <row r="27" spans="1:25" x14ac:dyDescent="0.25">
      <c r="A27" s="10">
        <v>19</v>
      </c>
      <c r="B27" s="11">
        <v>1496.6</v>
      </c>
      <c r="C27" s="11">
        <v>1453.65</v>
      </c>
      <c r="D27" s="11">
        <v>1341.37</v>
      </c>
      <c r="E27" s="11">
        <v>1265.3600000000001</v>
      </c>
      <c r="F27" s="11">
        <v>1265.0999999999999</v>
      </c>
      <c r="G27" s="11">
        <v>1292.0300000000002</v>
      </c>
      <c r="H27" s="11">
        <v>1371.0500000000002</v>
      </c>
      <c r="I27" s="11">
        <v>1469.6100000000001</v>
      </c>
      <c r="J27" s="11">
        <v>1522</v>
      </c>
      <c r="K27" s="11">
        <v>1556.1</v>
      </c>
      <c r="L27" s="11">
        <v>1546.8899999999999</v>
      </c>
      <c r="M27" s="11">
        <v>1546.79</v>
      </c>
      <c r="N27" s="11">
        <v>1538.2399999999998</v>
      </c>
      <c r="O27" s="11">
        <v>1536.4699999999998</v>
      </c>
      <c r="P27" s="11">
        <v>1535.7399999999998</v>
      </c>
      <c r="Q27" s="11">
        <v>1536.35</v>
      </c>
      <c r="R27" s="11">
        <v>1521.33</v>
      </c>
      <c r="S27" s="11">
        <v>1520</v>
      </c>
      <c r="T27" s="11">
        <v>1521.23</v>
      </c>
      <c r="U27" s="11">
        <v>1526.94</v>
      </c>
      <c r="V27" s="11">
        <v>1553.4099999999999</v>
      </c>
      <c r="W27" s="11">
        <v>1584.5</v>
      </c>
      <c r="X27" s="11">
        <v>1528.75</v>
      </c>
      <c r="Y27" s="12">
        <v>1499.2800000000002</v>
      </c>
    </row>
    <row r="28" spans="1:25" x14ac:dyDescent="0.25">
      <c r="A28" s="10">
        <v>20</v>
      </c>
      <c r="B28" s="11">
        <v>1465.1799999999998</v>
      </c>
      <c r="C28" s="11">
        <v>1336.3200000000002</v>
      </c>
      <c r="D28" s="11">
        <v>1264.79</v>
      </c>
      <c r="E28" s="11">
        <v>1249.8499999999999</v>
      </c>
      <c r="F28" s="11">
        <v>1258.1500000000001</v>
      </c>
      <c r="G28" s="11">
        <v>1355.48</v>
      </c>
      <c r="H28" s="11">
        <v>1473.46</v>
      </c>
      <c r="I28" s="11">
        <v>1625.9299999999998</v>
      </c>
      <c r="J28" s="11">
        <v>1631.4299999999998</v>
      </c>
      <c r="K28" s="11">
        <v>1634.27</v>
      </c>
      <c r="L28" s="11">
        <v>1629.4</v>
      </c>
      <c r="M28" s="11">
        <v>1627.6999999999998</v>
      </c>
      <c r="N28" s="11">
        <v>1626.9899999999998</v>
      </c>
      <c r="O28" s="11">
        <v>1622.75</v>
      </c>
      <c r="P28" s="11">
        <v>1620.63</v>
      </c>
      <c r="Q28" s="11">
        <v>1621.7600000000002</v>
      </c>
      <c r="R28" s="11">
        <v>1624.5300000000002</v>
      </c>
      <c r="S28" s="11">
        <v>1625.08</v>
      </c>
      <c r="T28" s="11">
        <v>1623.8400000000001</v>
      </c>
      <c r="U28" s="11">
        <v>1624.9699999999998</v>
      </c>
      <c r="V28" s="11">
        <v>1623.4099999999999</v>
      </c>
      <c r="W28" s="11">
        <v>1616.1999999999998</v>
      </c>
      <c r="X28" s="11">
        <v>1611.04</v>
      </c>
      <c r="Y28" s="12">
        <v>1465.08</v>
      </c>
    </row>
    <row r="29" spans="1:25" x14ac:dyDescent="0.25">
      <c r="A29" s="10">
        <v>21</v>
      </c>
      <c r="B29" s="11">
        <v>1276.8400000000001</v>
      </c>
      <c r="C29" s="11">
        <v>1208.6599999999999</v>
      </c>
      <c r="D29" s="11">
        <v>1170.79</v>
      </c>
      <c r="E29" s="11">
        <v>1131.7800000000002</v>
      </c>
      <c r="F29" s="11">
        <v>1172.56</v>
      </c>
      <c r="G29" s="11">
        <v>1279.4699999999998</v>
      </c>
      <c r="H29" s="11">
        <v>1369.52</v>
      </c>
      <c r="I29" s="11">
        <v>1567.3400000000001</v>
      </c>
      <c r="J29" s="11">
        <v>1689.3400000000001</v>
      </c>
      <c r="K29" s="11">
        <v>1696.3200000000002</v>
      </c>
      <c r="L29" s="11">
        <v>1691.96</v>
      </c>
      <c r="M29" s="11">
        <v>1692.81</v>
      </c>
      <c r="N29" s="11">
        <v>1693.5700000000002</v>
      </c>
      <c r="O29" s="11">
        <v>1690.52</v>
      </c>
      <c r="P29" s="11">
        <v>1688.4499999999998</v>
      </c>
      <c r="Q29" s="11">
        <v>1687.94</v>
      </c>
      <c r="R29" s="11">
        <v>1687.3400000000001</v>
      </c>
      <c r="S29" s="11">
        <v>1687.85</v>
      </c>
      <c r="T29" s="11">
        <v>1686.88</v>
      </c>
      <c r="U29" s="11">
        <v>1685.65</v>
      </c>
      <c r="V29" s="11">
        <v>1685.8000000000002</v>
      </c>
      <c r="W29" s="11">
        <v>1680.54</v>
      </c>
      <c r="X29" s="11">
        <v>1643.6399999999999</v>
      </c>
      <c r="Y29" s="12">
        <v>1438.54</v>
      </c>
    </row>
    <row r="30" spans="1:25" x14ac:dyDescent="0.25">
      <c r="A30" s="10">
        <v>22</v>
      </c>
      <c r="B30" s="11">
        <v>1258.7399999999998</v>
      </c>
      <c r="C30" s="11">
        <v>1203.5700000000002</v>
      </c>
      <c r="D30" s="11">
        <v>1164.4000000000001</v>
      </c>
      <c r="E30" s="11">
        <v>1137.4499999999998</v>
      </c>
      <c r="F30" s="11">
        <v>1161.1100000000001</v>
      </c>
      <c r="G30" s="11">
        <v>1276.92</v>
      </c>
      <c r="H30" s="11">
        <v>1432.15</v>
      </c>
      <c r="I30" s="11">
        <v>1578.2199999999998</v>
      </c>
      <c r="J30" s="11">
        <v>1743.1999999999998</v>
      </c>
      <c r="K30" s="11">
        <v>1743.8000000000002</v>
      </c>
      <c r="L30" s="11">
        <v>1740.1100000000001</v>
      </c>
      <c r="M30" s="11">
        <v>1741.48</v>
      </c>
      <c r="N30" s="11">
        <v>1741.69</v>
      </c>
      <c r="O30" s="11">
        <v>1740.5900000000001</v>
      </c>
      <c r="P30" s="11">
        <v>1738.77</v>
      </c>
      <c r="Q30" s="11">
        <v>1738.92</v>
      </c>
      <c r="R30" s="11">
        <v>1738.27</v>
      </c>
      <c r="S30" s="11">
        <v>1738.08</v>
      </c>
      <c r="T30" s="11">
        <v>1736.8600000000001</v>
      </c>
      <c r="U30" s="11">
        <v>1737.88</v>
      </c>
      <c r="V30" s="11">
        <v>1739.31</v>
      </c>
      <c r="W30" s="11">
        <v>1735.1999999999998</v>
      </c>
      <c r="X30" s="11">
        <v>1708.4899999999998</v>
      </c>
      <c r="Y30" s="12">
        <v>1457.58</v>
      </c>
    </row>
    <row r="31" spans="1:25" x14ac:dyDescent="0.25">
      <c r="A31" s="10">
        <v>23</v>
      </c>
      <c r="B31" s="11">
        <v>1314.3899999999999</v>
      </c>
      <c r="C31" s="11">
        <v>1230.4699999999998</v>
      </c>
      <c r="D31" s="11">
        <v>1220.79</v>
      </c>
      <c r="E31" s="11">
        <v>1208.21</v>
      </c>
      <c r="F31" s="11">
        <v>1244.79</v>
      </c>
      <c r="G31" s="11">
        <v>1336.62</v>
      </c>
      <c r="H31" s="11">
        <v>1481.3600000000001</v>
      </c>
      <c r="I31" s="11">
        <v>1687.9099999999999</v>
      </c>
      <c r="J31" s="11">
        <v>1763.56</v>
      </c>
      <c r="K31" s="11">
        <v>1767.12</v>
      </c>
      <c r="L31" s="11">
        <v>1763.0700000000002</v>
      </c>
      <c r="M31" s="11">
        <v>1764</v>
      </c>
      <c r="N31" s="11">
        <v>1763.3600000000001</v>
      </c>
      <c r="O31" s="11">
        <v>1761.77</v>
      </c>
      <c r="P31" s="11">
        <v>1760.73</v>
      </c>
      <c r="Q31" s="11">
        <v>1761.29</v>
      </c>
      <c r="R31" s="11">
        <v>1759.9099999999999</v>
      </c>
      <c r="S31" s="11">
        <v>1760.15</v>
      </c>
      <c r="T31" s="11">
        <v>1758.81</v>
      </c>
      <c r="U31" s="11">
        <v>1757.6</v>
      </c>
      <c r="V31" s="11">
        <v>1760.54</v>
      </c>
      <c r="W31" s="11">
        <v>1755.3200000000002</v>
      </c>
      <c r="X31" s="11">
        <v>1746.33</v>
      </c>
      <c r="Y31" s="12">
        <v>1566.2800000000002</v>
      </c>
    </row>
    <row r="32" spans="1:25" x14ac:dyDescent="0.25">
      <c r="A32" s="10">
        <v>24</v>
      </c>
      <c r="B32" s="11">
        <v>1395.21</v>
      </c>
      <c r="C32" s="11">
        <v>1285.3800000000001</v>
      </c>
      <c r="D32" s="11">
        <v>1252.3000000000002</v>
      </c>
      <c r="E32" s="11">
        <v>1236.5999999999999</v>
      </c>
      <c r="F32" s="11">
        <v>1260.92</v>
      </c>
      <c r="G32" s="11">
        <v>1369.4699999999998</v>
      </c>
      <c r="H32" s="11">
        <v>1502.46</v>
      </c>
      <c r="I32" s="11">
        <v>1736.48</v>
      </c>
      <c r="J32" s="11">
        <v>1846.5300000000002</v>
      </c>
      <c r="K32" s="11">
        <v>1851.0700000000002</v>
      </c>
      <c r="L32" s="11">
        <v>1844</v>
      </c>
      <c r="M32" s="11">
        <v>1844.06</v>
      </c>
      <c r="N32" s="11">
        <v>1844.56</v>
      </c>
      <c r="O32" s="11">
        <v>1842.0100000000002</v>
      </c>
      <c r="P32" s="11">
        <v>1840.5100000000002</v>
      </c>
      <c r="Q32" s="11">
        <v>1840.6999999999998</v>
      </c>
      <c r="R32" s="11">
        <v>1840.4499999999998</v>
      </c>
      <c r="S32" s="11">
        <v>1841.33</v>
      </c>
      <c r="T32" s="11">
        <v>1839.4699999999998</v>
      </c>
      <c r="U32" s="11">
        <v>1826.4299999999998</v>
      </c>
      <c r="V32" s="11">
        <v>1842.67</v>
      </c>
      <c r="W32" s="11">
        <v>1837.8000000000002</v>
      </c>
      <c r="X32" s="11">
        <v>1777.3000000000002</v>
      </c>
      <c r="Y32" s="12">
        <v>1676.54</v>
      </c>
    </row>
    <row r="33" spans="1:25" x14ac:dyDescent="0.25">
      <c r="A33" s="10">
        <v>25</v>
      </c>
      <c r="B33" s="11">
        <v>1530.17</v>
      </c>
      <c r="C33" s="11">
        <v>1461.54</v>
      </c>
      <c r="D33" s="11">
        <v>1400.13</v>
      </c>
      <c r="E33" s="11">
        <v>1323.1399999999999</v>
      </c>
      <c r="F33" s="11">
        <v>1257.56</v>
      </c>
      <c r="G33" s="11">
        <v>1361.8899999999999</v>
      </c>
      <c r="H33" s="11">
        <v>1421.9</v>
      </c>
      <c r="I33" s="11">
        <v>1553.63</v>
      </c>
      <c r="J33" s="11">
        <v>1743.2600000000002</v>
      </c>
      <c r="K33" s="11">
        <v>1849.3400000000001</v>
      </c>
      <c r="L33" s="11">
        <v>1847.06</v>
      </c>
      <c r="M33" s="11">
        <v>1847.3899999999999</v>
      </c>
      <c r="N33" s="11">
        <v>1846.0300000000002</v>
      </c>
      <c r="O33" s="11">
        <v>1844.37</v>
      </c>
      <c r="P33" s="11">
        <v>1843.1</v>
      </c>
      <c r="Q33" s="11">
        <v>1843.46</v>
      </c>
      <c r="R33" s="11">
        <v>1843.88</v>
      </c>
      <c r="S33" s="11">
        <v>1843.5</v>
      </c>
      <c r="T33" s="11">
        <v>1843.4499999999998</v>
      </c>
      <c r="U33" s="11">
        <v>1846.1599999999999</v>
      </c>
      <c r="V33" s="11">
        <v>1849.17</v>
      </c>
      <c r="W33" s="11">
        <v>1842.7800000000002</v>
      </c>
      <c r="X33" s="11">
        <v>1821.87</v>
      </c>
      <c r="Y33" s="12">
        <v>1560.77</v>
      </c>
    </row>
    <row r="34" spans="1:25" x14ac:dyDescent="0.25">
      <c r="A34" s="10">
        <v>26</v>
      </c>
      <c r="B34" s="11">
        <v>1448.71</v>
      </c>
      <c r="C34" s="11">
        <v>1319.54</v>
      </c>
      <c r="D34" s="11">
        <v>1238.92</v>
      </c>
      <c r="E34" s="11">
        <v>1208.0900000000001</v>
      </c>
      <c r="F34" s="11">
        <v>1180.6199999999999</v>
      </c>
      <c r="G34" s="11">
        <v>1244.4299999999998</v>
      </c>
      <c r="H34" s="11">
        <v>1270.33</v>
      </c>
      <c r="I34" s="11">
        <v>1319.6399999999999</v>
      </c>
      <c r="J34" s="11">
        <v>1561.85</v>
      </c>
      <c r="K34" s="11">
        <v>1686.13</v>
      </c>
      <c r="L34" s="11">
        <v>1687.6999999999998</v>
      </c>
      <c r="M34" s="11">
        <v>1688.02</v>
      </c>
      <c r="N34" s="11">
        <v>1690.21</v>
      </c>
      <c r="O34" s="11">
        <v>1688.23</v>
      </c>
      <c r="P34" s="11">
        <v>1688.8899999999999</v>
      </c>
      <c r="Q34" s="11">
        <v>1689.8400000000001</v>
      </c>
      <c r="R34" s="11">
        <v>1690.67</v>
      </c>
      <c r="S34" s="11">
        <v>1691.04</v>
      </c>
      <c r="T34" s="11">
        <v>1690.46</v>
      </c>
      <c r="U34" s="11">
        <v>1691.6399999999999</v>
      </c>
      <c r="V34" s="11">
        <v>1695.0900000000001</v>
      </c>
      <c r="W34" s="11">
        <v>1687.88</v>
      </c>
      <c r="X34" s="11">
        <v>1677.4099999999999</v>
      </c>
      <c r="Y34" s="12">
        <v>1492.2800000000002</v>
      </c>
    </row>
    <row r="35" spans="1:25" x14ac:dyDescent="0.25">
      <c r="A35" s="10">
        <v>27</v>
      </c>
      <c r="B35" s="11">
        <v>1438.63</v>
      </c>
      <c r="C35" s="11">
        <v>1334.4499999999998</v>
      </c>
      <c r="D35" s="11">
        <v>1257.4299999999998</v>
      </c>
      <c r="E35" s="11">
        <v>1247.5100000000002</v>
      </c>
      <c r="F35" s="11">
        <v>1270.8800000000001</v>
      </c>
      <c r="G35" s="11">
        <v>1426.5</v>
      </c>
      <c r="H35" s="11">
        <v>1521.46</v>
      </c>
      <c r="I35" s="11">
        <v>1766.06</v>
      </c>
      <c r="J35" s="11">
        <v>1844.06</v>
      </c>
      <c r="K35" s="11">
        <v>1872.3200000000002</v>
      </c>
      <c r="L35" s="11">
        <v>1870.4499999999998</v>
      </c>
      <c r="M35" s="11">
        <v>1869.3400000000001</v>
      </c>
      <c r="N35" s="11">
        <v>1871.0900000000001</v>
      </c>
      <c r="O35" s="11">
        <v>1870.46</v>
      </c>
      <c r="P35" s="11">
        <v>1869.75</v>
      </c>
      <c r="Q35" s="11">
        <v>1869.85</v>
      </c>
      <c r="R35" s="11">
        <v>1868.1799999999998</v>
      </c>
      <c r="S35" s="11">
        <v>1867.8400000000001</v>
      </c>
      <c r="T35" s="11">
        <v>1783.6399999999999</v>
      </c>
      <c r="U35" s="11">
        <v>1768.2199999999998</v>
      </c>
      <c r="V35" s="11">
        <v>1822.1599999999999</v>
      </c>
      <c r="W35" s="11">
        <v>1850.4299999999998</v>
      </c>
      <c r="X35" s="11">
        <v>1689.46</v>
      </c>
      <c r="Y35" s="12">
        <v>1483.81</v>
      </c>
    </row>
    <row r="36" spans="1:25" x14ac:dyDescent="0.25">
      <c r="A36" s="10">
        <v>28</v>
      </c>
      <c r="B36" s="11">
        <v>1291.98</v>
      </c>
      <c r="C36" s="11">
        <v>1229.77</v>
      </c>
      <c r="D36" s="11">
        <v>1196.79</v>
      </c>
      <c r="E36" s="11">
        <v>1163.27</v>
      </c>
      <c r="F36" s="11">
        <v>1156.75</v>
      </c>
      <c r="G36" s="11">
        <v>1293.0300000000002</v>
      </c>
      <c r="H36" s="11">
        <v>1468.1100000000001</v>
      </c>
      <c r="I36" s="11">
        <v>1588.46</v>
      </c>
      <c r="J36" s="11">
        <v>1673.17</v>
      </c>
      <c r="K36" s="11">
        <v>1713.12</v>
      </c>
      <c r="L36" s="11">
        <v>1709.67</v>
      </c>
      <c r="M36" s="11">
        <v>1710.79</v>
      </c>
      <c r="N36" s="11">
        <v>1710.9099999999999</v>
      </c>
      <c r="O36" s="11">
        <v>1708.5300000000002</v>
      </c>
      <c r="P36" s="11">
        <v>1709.06</v>
      </c>
      <c r="Q36" s="11">
        <v>1708.87</v>
      </c>
      <c r="R36" s="11">
        <v>1708.77</v>
      </c>
      <c r="S36" s="11">
        <v>1709.29</v>
      </c>
      <c r="T36" s="11">
        <v>1684.2199999999998</v>
      </c>
      <c r="U36" s="11">
        <v>1641.69</v>
      </c>
      <c r="V36" s="11">
        <v>1658.5300000000002</v>
      </c>
      <c r="W36" s="11">
        <v>1674.92</v>
      </c>
      <c r="X36" s="11">
        <v>1524.42</v>
      </c>
      <c r="Y36" s="12">
        <v>1450.73</v>
      </c>
    </row>
    <row r="37" spans="1:25" x14ac:dyDescent="0.25">
      <c r="A37" s="10">
        <v>29</v>
      </c>
      <c r="B37" s="11">
        <v>1271.2199999999998</v>
      </c>
      <c r="C37" s="11">
        <v>1186.42</v>
      </c>
      <c r="D37" s="11">
        <v>1127.27</v>
      </c>
      <c r="E37" s="11">
        <v>1030.04</v>
      </c>
      <c r="F37" s="11">
        <v>1076.5</v>
      </c>
      <c r="G37" s="11">
        <v>1193.1199999999999</v>
      </c>
      <c r="H37" s="11">
        <v>1333.7600000000002</v>
      </c>
      <c r="I37" s="11">
        <v>1560.3600000000001</v>
      </c>
      <c r="J37" s="11">
        <v>1737.3600000000001</v>
      </c>
      <c r="K37" s="11">
        <v>1769.38</v>
      </c>
      <c r="L37" s="11">
        <v>1767.1799999999998</v>
      </c>
      <c r="M37" s="11">
        <v>1767.27</v>
      </c>
      <c r="N37" s="11">
        <v>1768.9099999999999</v>
      </c>
      <c r="O37" s="11">
        <v>1768.94</v>
      </c>
      <c r="P37" s="11">
        <v>1768.8000000000002</v>
      </c>
      <c r="Q37" s="11">
        <v>1768.81</v>
      </c>
      <c r="R37" s="11">
        <v>1767.1999999999998</v>
      </c>
      <c r="S37" s="11">
        <v>1766.52</v>
      </c>
      <c r="T37" s="11">
        <v>1758.83</v>
      </c>
      <c r="U37" s="11">
        <v>1748.9299999999998</v>
      </c>
      <c r="V37" s="11">
        <v>1759.38</v>
      </c>
      <c r="W37" s="11">
        <v>1758.3899999999999</v>
      </c>
      <c r="X37" s="11">
        <v>1701.6599999999999</v>
      </c>
      <c r="Y37" s="12">
        <v>1499.5</v>
      </c>
    </row>
    <row r="38" spans="1:25" x14ac:dyDescent="0.25">
      <c r="A38" s="10">
        <v>30</v>
      </c>
      <c r="B38" s="11">
        <v>1247.81</v>
      </c>
      <c r="C38" s="11">
        <v>1163.02</v>
      </c>
      <c r="D38" s="11">
        <v>1066.1399999999999</v>
      </c>
      <c r="E38" s="11">
        <v>1007.3</v>
      </c>
      <c r="F38" s="11">
        <v>1016.5600000000001</v>
      </c>
      <c r="G38" s="11">
        <v>1150.6999999999998</v>
      </c>
      <c r="H38" s="11">
        <v>1328.8899999999999</v>
      </c>
      <c r="I38" s="11">
        <v>1557.04</v>
      </c>
      <c r="J38" s="11">
        <v>1660.7399999999998</v>
      </c>
      <c r="K38" s="11">
        <v>1709.3400000000001</v>
      </c>
      <c r="L38" s="11">
        <v>1706.8899999999999</v>
      </c>
      <c r="M38" s="11">
        <v>1708.17</v>
      </c>
      <c r="N38" s="11">
        <v>1708.15</v>
      </c>
      <c r="O38" s="11">
        <v>1705.5900000000001</v>
      </c>
      <c r="P38" s="11">
        <v>1707.48</v>
      </c>
      <c r="Q38" s="11">
        <v>1706.9</v>
      </c>
      <c r="R38" s="11">
        <v>1704.44</v>
      </c>
      <c r="S38" s="11">
        <v>1702.25</v>
      </c>
      <c r="T38" s="11">
        <v>1699.62</v>
      </c>
      <c r="U38" s="11">
        <v>1700.81</v>
      </c>
      <c r="V38" s="11">
        <v>1702.9899999999998</v>
      </c>
      <c r="W38" s="11">
        <v>1698.94</v>
      </c>
      <c r="X38" s="11">
        <v>1613.8400000000001</v>
      </c>
      <c r="Y38" s="12">
        <v>1469.4699999999998</v>
      </c>
    </row>
    <row r="39" spans="1:25" ht="15.75" thickBot="1" x14ac:dyDescent="0.3">
      <c r="A39" s="78">
        <v>31</v>
      </c>
      <c r="B39" s="79">
        <v>1230.0700000000002</v>
      </c>
      <c r="C39" s="79">
        <v>1149.94</v>
      </c>
      <c r="D39" s="79">
        <v>1058.0700000000002</v>
      </c>
      <c r="E39" s="79">
        <v>1017.08</v>
      </c>
      <c r="F39" s="79">
        <v>1030.3699999999999</v>
      </c>
      <c r="G39" s="79">
        <v>1169.8600000000001</v>
      </c>
      <c r="H39" s="79">
        <v>1420.04</v>
      </c>
      <c r="I39" s="79">
        <v>1568.81</v>
      </c>
      <c r="J39" s="79">
        <v>1682.81</v>
      </c>
      <c r="K39" s="79">
        <v>1689.15</v>
      </c>
      <c r="L39" s="79">
        <v>1687.15</v>
      </c>
      <c r="M39" s="79">
        <v>1688.65</v>
      </c>
      <c r="N39" s="79">
        <v>1688.71</v>
      </c>
      <c r="O39" s="79">
        <v>1687.5700000000002</v>
      </c>
      <c r="P39" s="79">
        <v>1688.8400000000001</v>
      </c>
      <c r="Q39" s="79">
        <v>1689.0700000000002</v>
      </c>
      <c r="R39" s="79">
        <v>1685.6999999999998</v>
      </c>
      <c r="S39" s="79">
        <v>1681.7800000000002</v>
      </c>
      <c r="T39" s="79">
        <v>1678.4299999999998</v>
      </c>
      <c r="U39" s="79">
        <v>1679.44</v>
      </c>
      <c r="V39" s="79">
        <v>1682.0100000000002</v>
      </c>
      <c r="W39" s="79">
        <v>1681.1</v>
      </c>
      <c r="X39" s="79">
        <v>1675.3200000000002</v>
      </c>
      <c r="Y39" s="80">
        <v>1656.2600000000002</v>
      </c>
    </row>
    <row r="40" spans="1:25" ht="15.75" thickBot="1" x14ac:dyDescent="0.3">
      <c r="A40" s="81"/>
      <c r="B40" s="81"/>
      <c r="C40" s="81"/>
      <c r="D40" s="81"/>
      <c r="E40" s="81"/>
      <c r="F40" s="2"/>
      <c r="G40" s="2"/>
      <c r="H40" s="2"/>
      <c r="I40" s="2"/>
      <c r="J40" s="2"/>
      <c r="K40" s="2"/>
      <c r="L40" s="2"/>
      <c r="M40" s="2"/>
      <c r="N40" s="2"/>
      <c r="O40" s="2"/>
      <c r="P40" s="2"/>
      <c r="Q40" s="2"/>
      <c r="R40" s="2"/>
      <c r="S40" s="2"/>
      <c r="T40" s="2"/>
      <c r="U40" s="2"/>
      <c r="V40" s="2"/>
      <c r="W40" s="2"/>
      <c r="X40" s="2"/>
      <c r="Y40" s="2"/>
    </row>
    <row r="41" spans="1:25" x14ac:dyDescent="0.25">
      <c r="A41" s="56" t="s">
        <v>0</v>
      </c>
      <c r="B41" s="58" t="s">
        <v>31</v>
      </c>
      <c r="C41" s="58"/>
      <c r="D41" s="58"/>
      <c r="E41" s="58"/>
      <c r="F41" s="58"/>
      <c r="G41" s="58"/>
      <c r="H41" s="58"/>
      <c r="I41" s="58"/>
      <c r="J41" s="58"/>
      <c r="K41" s="58"/>
      <c r="L41" s="58"/>
      <c r="M41" s="58"/>
      <c r="N41" s="58"/>
      <c r="O41" s="58"/>
      <c r="P41" s="58"/>
      <c r="Q41" s="58"/>
      <c r="R41" s="58"/>
      <c r="S41" s="58"/>
      <c r="T41" s="58"/>
      <c r="U41" s="58"/>
      <c r="V41" s="58"/>
      <c r="W41" s="58"/>
      <c r="X41" s="58"/>
      <c r="Y41" s="59"/>
    </row>
    <row r="42" spans="1:25" x14ac:dyDescent="0.25">
      <c r="A42" s="57"/>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1411.67</v>
      </c>
      <c r="C43" s="11">
        <v>1320.5</v>
      </c>
      <c r="D43" s="11">
        <v>1239.6199999999999</v>
      </c>
      <c r="E43" s="11">
        <v>1240.3899999999999</v>
      </c>
      <c r="F43" s="11">
        <v>1249.5100000000002</v>
      </c>
      <c r="G43" s="11">
        <v>1274.3000000000002</v>
      </c>
      <c r="H43" s="11">
        <v>1277.9099999999999</v>
      </c>
      <c r="I43" s="11">
        <v>1293.4699999999998</v>
      </c>
      <c r="J43" s="11">
        <v>1534.8600000000001</v>
      </c>
      <c r="K43" s="11">
        <v>1636.31</v>
      </c>
      <c r="L43" s="11">
        <v>1585.8200000000002</v>
      </c>
      <c r="M43" s="11">
        <v>1589.6599999999999</v>
      </c>
      <c r="N43" s="11">
        <v>1601.87</v>
      </c>
      <c r="O43" s="11">
        <v>1576.48</v>
      </c>
      <c r="P43" s="11">
        <v>1571.21</v>
      </c>
      <c r="Q43" s="11">
        <v>1564.8600000000001</v>
      </c>
      <c r="R43" s="11">
        <v>1529.1399999999999</v>
      </c>
      <c r="S43" s="11">
        <v>1516.2199999999998</v>
      </c>
      <c r="T43" s="11">
        <v>1553.19</v>
      </c>
      <c r="U43" s="11">
        <v>1609.37</v>
      </c>
      <c r="V43" s="11">
        <v>1762.33</v>
      </c>
      <c r="W43" s="11">
        <v>1714.23</v>
      </c>
      <c r="X43" s="11">
        <v>1638.9</v>
      </c>
      <c r="Y43" s="12">
        <v>1493.73</v>
      </c>
    </row>
    <row r="44" spans="1:25" x14ac:dyDescent="0.25">
      <c r="A44" s="10">
        <v>2</v>
      </c>
      <c r="B44" s="11">
        <v>1385.48</v>
      </c>
      <c r="C44" s="11">
        <v>1288.48</v>
      </c>
      <c r="D44" s="11">
        <v>1264.0100000000002</v>
      </c>
      <c r="E44" s="11">
        <v>1253.75</v>
      </c>
      <c r="F44" s="11">
        <v>1248.2600000000002</v>
      </c>
      <c r="G44" s="11">
        <v>1267.5500000000002</v>
      </c>
      <c r="H44" s="11">
        <v>1316.31</v>
      </c>
      <c r="I44" s="11">
        <v>1360.9499999999998</v>
      </c>
      <c r="J44" s="11">
        <v>1539.8000000000002</v>
      </c>
      <c r="K44" s="11">
        <v>1644.71</v>
      </c>
      <c r="L44" s="11">
        <v>1635.8899999999999</v>
      </c>
      <c r="M44" s="11">
        <v>1629.0100000000002</v>
      </c>
      <c r="N44" s="11">
        <v>1608.3200000000002</v>
      </c>
      <c r="O44" s="11">
        <v>1585.15</v>
      </c>
      <c r="P44" s="11">
        <v>1577.71</v>
      </c>
      <c r="Q44" s="11">
        <v>1565.69</v>
      </c>
      <c r="R44" s="11">
        <v>1562.06</v>
      </c>
      <c r="S44" s="11">
        <v>1553.2600000000002</v>
      </c>
      <c r="T44" s="11">
        <v>1577.67</v>
      </c>
      <c r="U44" s="11">
        <v>1646.8000000000002</v>
      </c>
      <c r="V44" s="11">
        <v>1766.8000000000002</v>
      </c>
      <c r="W44" s="11">
        <v>1710.9499999999998</v>
      </c>
      <c r="X44" s="11">
        <v>1610.19</v>
      </c>
      <c r="Y44" s="12">
        <v>1490.23</v>
      </c>
    </row>
    <row r="45" spans="1:25" x14ac:dyDescent="0.25">
      <c r="A45" s="10">
        <v>3</v>
      </c>
      <c r="B45" s="11">
        <v>1482.0300000000002</v>
      </c>
      <c r="C45" s="11">
        <v>1342.33</v>
      </c>
      <c r="D45" s="11">
        <v>1303.6799999999998</v>
      </c>
      <c r="E45" s="11">
        <v>1275.2399999999998</v>
      </c>
      <c r="F45" s="11">
        <v>1271.5500000000002</v>
      </c>
      <c r="G45" s="11">
        <v>1294.0500000000002</v>
      </c>
      <c r="H45" s="11">
        <v>1381.9699999999998</v>
      </c>
      <c r="I45" s="11">
        <v>1479.19</v>
      </c>
      <c r="J45" s="11">
        <v>1666.0900000000001</v>
      </c>
      <c r="K45" s="11">
        <v>1732.6599999999999</v>
      </c>
      <c r="L45" s="11">
        <v>1736.2800000000002</v>
      </c>
      <c r="M45" s="11">
        <v>1728.9699999999998</v>
      </c>
      <c r="N45" s="11">
        <v>1703.58</v>
      </c>
      <c r="O45" s="11">
        <v>1692.1399999999999</v>
      </c>
      <c r="P45" s="11">
        <v>1685.6100000000001</v>
      </c>
      <c r="Q45" s="11">
        <v>1657.4499999999998</v>
      </c>
      <c r="R45" s="11">
        <v>1610.88</v>
      </c>
      <c r="S45" s="11">
        <v>1578.9</v>
      </c>
      <c r="T45" s="11">
        <v>1594.8000000000002</v>
      </c>
      <c r="U45" s="11">
        <v>1707.7199999999998</v>
      </c>
      <c r="V45" s="11">
        <v>1838.75</v>
      </c>
      <c r="W45" s="11">
        <v>1833.58</v>
      </c>
      <c r="X45" s="11">
        <v>1700.0500000000002</v>
      </c>
      <c r="Y45" s="12">
        <v>1512.85</v>
      </c>
    </row>
    <row r="46" spans="1:25" x14ac:dyDescent="0.25">
      <c r="A46" s="10">
        <v>4</v>
      </c>
      <c r="B46" s="11">
        <v>1463.9</v>
      </c>
      <c r="C46" s="11">
        <v>1361.67</v>
      </c>
      <c r="D46" s="11">
        <v>1313.98</v>
      </c>
      <c r="E46" s="11">
        <v>1271.27</v>
      </c>
      <c r="F46" s="11">
        <v>1271.1799999999998</v>
      </c>
      <c r="G46" s="11">
        <v>1298.0999999999999</v>
      </c>
      <c r="H46" s="11">
        <v>1421.0300000000002</v>
      </c>
      <c r="I46" s="11">
        <v>1505.5300000000002</v>
      </c>
      <c r="J46" s="11">
        <v>1576.04</v>
      </c>
      <c r="K46" s="11">
        <v>1643.2600000000002</v>
      </c>
      <c r="L46" s="11">
        <v>1637.4299999999998</v>
      </c>
      <c r="M46" s="11">
        <v>1628.35</v>
      </c>
      <c r="N46" s="11">
        <v>1588.23</v>
      </c>
      <c r="O46" s="11">
        <v>1566.7199999999998</v>
      </c>
      <c r="P46" s="11">
        <v>1569.1399999999999</v>
      </c>
      <c r="Q46" s="11">
        <v>1579.56</v>
      </c>
      <c r="R46" s="11">
        <v>1561.83</v>
      </c>
      <c r="S46" s="11">
        <v>1556.8899999999999</v>
      </c>
      <c r="T46" s="11">
        <v>1568.3400000000001</v>
      </c>
      <c r="U46" s="11">
        <v>1596.96</v>
      </c>
      <c r="V46" s="11">
        <v>1763.0300000000002</v>
      </c>
      <c r="W46" s="11">
        <v>1745.44</v>
      </c>
      <c r="X46" s="11">
        <v>1673.0100000000002</v>
      </c>
      <c r="Y46" s="12">
        <v>1504.9899999999998</v>
      </c>
    </row>
    <row r="47" spans="1:25" x14ac:dyDescent="0.25">
      <c r="A47" s="10">
        <v>5</v>
      </c>
      <c r="B47" s="11">
        <v>1486.1599999999999</v>
      </c>
      <c r="C47" s="11">
        <v>1392.65</v>
      </c>
      <c r="D47" s="11">
        <v>1326</v>
      </c>
      <c r="E47" s="11">
        <v>1307.3600000000001</v>
      </c>
      <c r="F47" s="11">
        <v>1277.25</v>
      </c>
      <c r="G47" s="11">
        <v>1319.12</v>
      </c>
      <c r="H47" s="11">
        <v>1425.4899999999998</v>
      </c>
      <c r="I47" s="11">
        <v>1497.8000000000002</v>
      </c>
      <c r="J47" s="11">
        <v>1594.0500000000002</v>
      </c>
      <c r="K47" s="11">
        <v>1716.77</v>
      </c>
      <c r="L47" s="11">
        <v>1706.63</v>
      </c>
      <c r="M47" s="11">
        <v>1685.1100000000001</v>
      </c>
      <c r="N47" s="11">
        <v>1654.0900000000001</v>
      </c>
      <c r="O47" s="11">
        <v>1615.35</v>
      </c>
      <c r="P47" s="11">
        <v>1624.44</v>
      </c>
      <c r="Q47" s="11">
        <v>1572.2800000000002</v>
      </c>
      <c r="R47" s="11">
        <v>1578.63</v>
      </c>
      <c r="S47" s="11">
        <v>1568.5100000000002</v>
      </c>
      <c r="T47" s="11">
        <v>1589.4499999999998</v>
      </c>
      <c r="U47" s="11">
        <v>1716.81</v>
      </c>
      <c r="V47" s="11">
        <v>1821.7800000000002</v>
      </c>
      <c r="W47" s="11">
        <v>1669.9699999999998</v>
      </c>
      <c r="X47" s="11">
        <v>1624.9</v>
      </c>
      <c r="Y47" s="12">
        <v>1504.4099999999999</v>
      </c>
    </row>
    <row r="48" spans="1:25" x14ac:dyDescent="0.25">
      <c r="A48" s="10">
        <v>6</v>
      </c>
      <c r="B48" s="11">
        <v>1319.5700000000002</v>
      </c>
      <c r="C48" s="11">
        <v>1257.3699999999999</v>
      </c>
      <c r="D48" s="11">
        <v>1218.4699999999998</v>
      </c>
      <c r="E48" s="11">
        <v>1218.42</v>
      </c>
      <c r="F48" s="11">
        <v>1226.6100000000001</v>
      </c>
      <c r="G48" s="11">
        <v>1303.7600000000002</v>
      </c>
      <c r="H48" s="11">
        <v>1454.46</v>
      </c>
      <c r="I48" s="11">
        <v>1578.8200000000002</v>
      </c>
      <c r="J48" s="11">
        <v>1616.3600000000001</v>
      </c>
      <c r="K48" s="11">
        <v>1764.4299999999998</v>
      </c>
      <c r="L48" s="11">
        <v>1710.37</v>
      </c>
      <c r="M48" s="11">
        <v>1694</v>
      </c>
      <c r="N48" s="11">
        <v>1697.4899999999998</v>
      </c>
      <c r="O48" s="11">
        <v>1711.3200000000002</v>
      </c>
      <c r="P48" s="11">
        <v>1714.4299999999998</v>
      </c>
      <c r="Q48" s="11">
        <v>1768.96</v>
      </c>
      <c r="R48" s="11">
        <v>1781.8899999999999</v>
      </c>
      <c r="S48" s="11">
        <v>1764.35</v>
      </c>
      <c r="T48" s="11">
        <v>1657.0500000000002</v>
      </c>
      <c r="U48" s="11">
        <v>1610.2800000000002</v>
      </c>
      <c r="V48" s="11">
        <v>1684.9899999999998</v>
      </c>
      <c r="W48" s="11">
        <v>1780.73</v>
      </c>
      <c r="X48" s="11">
        <v>1633.1599999999999</v>
      </c>
      <c r="Y48" s="12">
        <v>1503.73</v>
      </c>
    </row>
    <row r="49" spans="1:25" x14ac:dyDescent="0.25">
      <c r="A49" s="10">
        <v>7</v>
      </c>
      <c r="B49" s="11">
        <v>1347.96</v>
      </c>
      <c r="C49" s="11">
        <v>1267.8899999999999</v>
      </c>
      <c r="D49" s="11">
        <v>1223.94</v>
      </c>
      <c r="E49" s="11">
        <v>1220.27</v>
      </c>
      <c r="F49" s="11">
        <v>1227.5300000000002</v>
      </c>
      <c r="G49" s="11">
        <v>1305.96</v>
      </c>
      <c r="H49" s="11">
        <v>1414.0100000000002</v>
      </c>
      <c r="I49" s="11">
        <v>1580.63</v>
      </c>
      <c r="J49" s="11">
        <v>1630.5300000000002</v>
      </c>
      <c r="K49" s="11">
        <v>1808.75</v>
      </c>
      <c r="L49" s="11">
        <v>1726.83</v>
      </c>
      <c r="M49" s="11">
        <v>1700.98</v>
      </c>
      <c r="N49" s="11">
        <v>1707.4099999999999</v>
      </c>
      <c r="O49" s="11">
        <v>1708.5500000000002</v>
      </c>
      <c r="P49" s="11">
        <v>1694.5500000000002</v>
      </c>
      <c r="Q49" s="11">
        <v>1786.56</v>
      </c>
      <c r="R49" s="11">
        <v>1785.9</v>
      </c>
      <c r="S49" s="11">
        <v>1783.98</v>
      </c>
      <c r="T49" s="11">
        <v>1756.98</v>
      </c>
      <c r="U49" s="11">
        <v>1630.65</v>
      </c>
      <c r="V49" s="11">
        <v>1784.0100000000002</v>
      </c>
      <c r="W49" s="11">
        <v>1863.87</v>
      </c>
      <c r="X49" s="11">
        <v>1717.5300000000002</v>
      </c>
      <c r="Y49" s="12">
        <v>1537.06</v>
      </c>
    </row>
    <row r="50" spans="1:25" x14ac:dyDescent="0.25">
      <c r="A50" s="10">
        <v>8</v>
      </c>
      <c r="B50" s="11">
        <v>1428.1999999999998</v>
      </c>
      <c r="C50" s="11">
        <v>1286.1199999999999</v>
      </c>
      <c r="D50" s="11">
        <v>1261.0100000000002</v>
      </c>
      <c r="E50" s="11">
        <v>1252.8200000000002</v>
      </c>
      <c r="F50" s="11">
        <v>1266.69</v>
      </c>
      <c r="G50" s="11">
        <v>1377.85</v>
      </c>
      <c r="H50" s="11">
        <v>1552.19</v>
      </c>
      <c r="I50" s="11">
        <v>1655.0100000000002</v>
      </c>
      <c r="J50" s="11">
        <v>1738.65</v>
      </c>
      <c r="K50" s="11">
        <v>1835.25</v>
      </c>
      <c r="L50" s="11">
        <v>1816.17</v>
      </c>
      <c r="M50" s="11">
        <v>1812.19</v>
      </c>
      <c r="N50" s="11">
        <v>1820.62</v>
      </c>
      <c r="O50" s="11">
        <v>1803.62</v>
      </c>
      <c r="P50" s="11">
        <v>1764.2800000000002</v>
      </c>
      <c r="Q50" s="11">
        <v>1804.52</v>
      </c>
      <c r="R50" s="11">
        <v>1818.46</v>
      </c>
      <c r="S50" s="11">
        <v>1807.8600000000001</v>
      </c>
      <c r="T50" s="11">
        <v>1687.9699999999998</v>
      </c>
      <c r="U50" s="11">
        <v>1631.96</v>
      </c>
      <c r="V50" s="11">
        <v>1706.63</v>
      </c>
      <c r="W50" s="11">
        <v>1852.33</v>
      </c>
      <c r="X50" s="11">
        <v>1750.65</v>
      </c>
      <c r="Y50" s="12">
        <v>1500.6100000000001</v>
      </c>
    </row>
    <row r="51" spans="1:25" x14ac:dyDescent="0.25">
      <c r="A51" s="10">
        <v>9</v>
      </c>
      <c r="B51" s="11">
        <v>1426.94</v>
      </c>
      <c r="C51" s="11">
        <v>1271.5700000000002</v>
      </c>
      <c r="D51" s="11">
        <v>1213.75</v>
      </c>
      <c r="E51" s="11">
        <v>1166.6599999999999</v>
      </c>
      <c r="F51" s="11">
        <v>1154.02</v>
      </c>
      <c r="G51" s="11">
        <v>1156.44</v>
      </c>
      <c r="H51" s="11">
        <v>1243.3899999999999</v>
      </c>
      <c r="I51" s="11">
        <v>1264.48</v>
      </c>
      <c r="J51" s="11">
        <v>1407.2600000000002</v>
      </c>
      <c r="K51" s="11">
        <v>1594.9099999999999</v>
      </c>
      <c r="L51" s="11">
        <v>1527.7600000000002</v>
      </c>
      <c r="M51" s="11">
        <v>1529.4099999999999</v>
      </c>
      <c r="N51" s="11">
        <v>1503.71</v>
      </c>
      <c r="O51" s="11">
        <v>1475.9099999999999</v>
      </c>
      <c r="P51" s="11">
        <v>1467.0300000000002</v>
      </c>
      <c r="Q51" s="11">
        <v>1469.7199999999998</v>
      </c>
      <c r="R51" s="11">
        <v>1427.6100000000001</v>
      </c>
      <c r="S51" s="11">
        <v>1369.0700000000002</v>
      </c>
      <c r="T51" s="11">
        <v>1400.6799999999998</v>
      </c>
      <c r="U51" s="11">
        <v>1566.4499999999998</v>
      </c>
      <c r="V51" s="11">
        <v>1643.31</v>
      </c>
      <c r="W51" s="11">
        <v>1632.37</v>
      </c>
      <c r="X51" s="11">
        <v>1615.8600000000001</v>
      </c>
      <c r="Y51" s="12">
        <v>1470.19</v>
      </c>
    </row>
    <row r="52" spans="1:25" x14ac:dyDescent="0.25">
      <c r="A52" s="10">
        <v>10</v>
      </c>
      <c r="B52" s="11">
        <v>1441.13</v>
      </c>
      <c r="C52" s="11">
        <v>1324.1</v>
      </c>
      <c r="D52" s="11">
        <v>1269.9899999999998</v>
      </c>
      <c r="E52" s="11">
        <v>1243.1500000000001</v>
      </c>
      <c r="F52" s="11">
        <v>1224.44</v>
      </c>
      <c r="G52" s="11">
        <v>1248.48</v>
      </c>
      <c r="H52" s="11">
        <v>1347.75</v>
      </c>
      <c r="I52" s="11">
        <v>1388.4699999999998</v>
      </c>
      <c r="J52" s="11">
        <v>1573.2399999999998</v>
      </c>
      <c r="K52" s="11">
        <v>1699.2800000000002</v>
      </c>
      <c r="L52" s="11">
        <v>1672.21</v>
      </c>
      <c r="M52" s="11">
        <v>1665.87</v>
      </c>
      <c r="N52" s="11">
        <v>1636.2800000000002</v>
      </c>
      <c r="O52" s="11">
        <v>1624.8200000000002</v>
      </c>
      <c r="P52" s="11">
        <v>1619.6999999999998</v>
      </c>
      <c r="Q52" s="11">
        <v>1614.9299999999998</v>
      </c>
      <c r="R52" s="11">
        <v>1614.0100000000002</v>
      </c>
      <c r="S52" s="11">
        <v>1588.04</v>
      </c>
      <c r="T52" s="11">
        <v>1621.19</v>
      </c>
      <c r="U52" s="11">
        <v>1722.0500000000002</v>
      </c>
      <c r="V52" s="11">
        <v>1854.4499999999998</v>
      </c>
      <c r="W52" s="11">
        <v>1794.0900000000001</v>
      </c>
      <c r="X52" s="11">
        <v>1659.9299999999998</v>
      </c>
      <c r="Y52" s="12">
        <v>1526.33</v>
      </c>
    </row>
    <row r="53" spans="1:25" x14ac:dyDescent="0.25">
      <c r="A53" s="10">
        <v>11</v>
      </c>
      <c r="B53" s="11">
        <v>1491.58</v>
      </c>
      <c r="C53" s="11">
        <v>1321.67</v>
      </c>
      <c r="D53" s="11">
        <v>1272.6300000000001</v>
      </c>
      <c r="E53" s="11">
        <v>1231.29</v>
      </c>
      <c r="F53" s="11">
        <v>1238.1300000000001</v>
      </c>
      <c r="G53" s="11">
        <v>1272.1399999999999</v>
      </c>
      <c r="H53" s="11">
        <v>1362.3600000000001</v>
      </c>
      <c r="I53" s="11">
        <v>1437.44</v>
      </c>
      <c r="J53" s="11">
        <v>1644.1599999999999</v>
      </c>
      <c r="K53" s="11">
        <v>1806.13</v>
      </c>
      <c r="L53" s="11">
        <v>1824.75</v>
      </c>
      <c r="M53" s="11">
        <v>1816.9099999999999</v>
      </c>
      <c r="N53" s="11">
        <v>1805.65</v>
      </c>
      <c r="O53" s="11">
        <v>1801.44</v>
      </c>
      <c r="P53" s="11">
        <v>1793.65</v>
      </c>
      <c r="Q53" s="11">
        <v>1769.9</v>
      </c>
      <c r="R53" s="11">
        <v>1770.88</v>
      </c>
      <c r="S53" s="11">
        <v>1698.31</v>
      </c>
      <c r="T53" s="11">
        <v>1710.98</v>
      </c>
      <c r="U53" s="11">
        <v>1821.3400000000001</v>
      </c>
      <c r="V53" s="11">
        <v>1868.31</v>
      </c>
      <c r="W53" s="11">
        <v>1822.37</v>
      </c>
      <c r="X53" s="11">
        <v>1734.81</v>
      </c>
      <c r="Y53" s="12">
        <v>1495.1399999999999</v>
      </c>
    </row>
    <row r="54" spans="1:25" x14ac:dyDescent="0.25">
      <c r="A54" s="10">
        <v>12</v>
      </c>
      <c r="B54" s="11">
        <v>1285.0700000000002</v>
      </c>
      <c r="C54" s="11">
        <v>1218.4699999999998</v>
      </c>
      <c r="D54" s="11">
        <v>1164.04</v>
      </c>
      <c r="E54" s="11">
        <v>1131.08</v>
      </c>
      <c r="F54" s="11">
        <v>1050.1399999999999</v>
      </c>
      <c r="G54" s="11">
        <v>978.07</v>
      </c>
      <c r="H54" s="11">
        <v>1116.9899999999998</v>
      </c>
      <c r="I54" s="11">
        <v>1166.9499999999998</v>
      </c>
      <c r="J54" s="11">
        <v>1360.4099999999999</v>
      </c>
      <c r="K54" s="11">
        <v>1557.81</v>
      </c>
      <c r="L54" s="11">
        <v>1558.13</v>
      </c>
      <c r="M54" s="11">
        <v>1553.5300000000002</v>
      </c>
      <c r="N54" s="11">
        <v>1542.9899999999998</v>
      </c>
      <c r="O54" s="11">
        <v>1520.48</v>
      </c>
      <c r="P54" s="11">
        <v>1545.98</v>
      </c>
      <c r="Q54" s="11">
        <v>1519.4099999999999</v>
      </c>
      <c r="R54" s="11">
        <v>1528.88</v>
      </c>
      <c r="S54" s="11">
        <v>1468.7600000000002</v>
      </c>
      <c r="T54" s="11">
        <v>1446.0300000000002</v>
      </c>
      <c r="U54" s="11">
        <v>1572.13</v>
      </c>
      <c r="V54" s="11">
        <v>1642.12</v>
      </c>
      <c r="W54" s="11">
        <v>1617.08</v>
      </c>
      <c r="X54" s="11">
        <v>1433.44</v>
      </c>
      <c r="Y54" s="12">
        <v>1382.19</v>
      </c>
    </row>
    <row r="55" spans="1:25" x14ac:dyDescent="0.25">
      <c r="A55" s="10">
        <v>13</v>
      </c>
      <c r="B55" s="11">
        <v>1175.31</v>
      </c>
      <c r="C55" s="11">
        <v>1013.85</v>
      </c>
      <c r="D55" s="11">
        <v>729.14</v>
      </c>
      <c r="E55" s="11">
        <v>982.7</v>
      </c>
      <c r="F55" s="11">
        <v>886.47</v>
      </c>
      <c r="G55" s="11">
        <v>1001.38</v>
      </c>
      <c r="H55" s="11">
        <v>1255.9299999999998</v>
      </c>
      <c r="I55" s="11">
        <v>1545.3400000000001</v>
      </c>
      <c r="J55" s="11">
        <v>1498.0700000000002</v>
      </c>
      <c r="K55" s="11">
        <v>1662.6399999999999</v>
      </c>
      <c r="L55" s="11">
        <v>1646.25</v>
      </c>
      <c r="M55" s="11">
        <v>1645.44</v>
      </c>
      <c r="N55" s="11">
        <v>1688.29</v>
      </c>
      <c r="O55" s="11">
        <v>1683.8200000000002</v>
      </c>
      <c r="P55" s="11">
        <v>1668.81</v>
      </c>
      <c r="Q55" s="11">
        <v>1664.4499999999998</v>
      </c>
      <c r="R55" s="11">
        <v>1614.88</v>
      </c>
      <c r="S55" s="11">
        <v>1538.1799999999998</v>
      </c>
      <c r="T55" s="11">
        <v>1500.94</v>
      </c>
      <c r="U55" s="11">
        <v>1407.06</v>
      </c>
      <c r="V55" s="11">
        <v>1539.12</v>
      </c>
      <c r="W55" s="11">
        <v>1627.8200000000002</v>
      </c>
      <c r="X55" s="11">
        <v>1541.1799999999998</v>
      </c>
      <c r="Y55" s="12">
        <v>1409.7199999999998</v>
      </c>
    </row>
    <row r="56" spans="1:25" x14ac:dyDescent="0.25">
      <c r="A56" s="10">
        <v>14</v>
      </c>
      <c r="B56" s="11">
        <v>1390.4899999999998</v>
      </c>
      <c r="C56" s="11">
        <v>1286.1799999999998</v>
      </c>
      <c r="D56" s="11">
        <v>1207.94</v>
      </c>
      <c r="E56" s="11">
        <v>1198.21</v>
      </c>
      <c r="F56" s="11">
        <v>1251.5</v>
      </c>
      <c r="G56" s="11">
        <v>1309.6999999999998</v>
      </c>
      <c r="H56" s="11">
        <v>1396.2399999999998</v>
      </c>
      <c r="I56" s="11">
        <v>1566.15</v>
      </c>
      <c r="J56" s="11">
        <v>1539.6100000000001</v>
      </c>
      <c r="K56" s="11">
        <v>1652.2199999999998</v>
      </c>
      <c r="L56" s="11">
        <v>1646.27</v>
      </c>
      <c r="M56" s="11">
        <v>1649.46</v>
      </c>
      <c r="N56" s="11">
        <v>1684.8000000000002</v>
      </c>
      <c r="O56" s="11">
        <v>1709.44</v>
      </c>
      <c r="P56" s="11">
        <v>1704.42</v>
      </c>
      <c r="Q56" s="11">
        <v>1768.71</v>
      </c>
      <c r="R56" s="11">
        <v>1782.1399999999999</v>
      </c>
      <c r="S56" s="11">
        <v>1741.1999999999998</v>
      </c>
      <c r="T56" s="11">
        <v>1690.44</v>
      </c>
      <c r="U56" s="11">
        <v>1570.25</v>
      </c>
      <c r="V56" s="11">
        <v>1630.35</v>
      </c>
      <c r="W56" s="11">
        <v>1712.1100000000001</v>
      </c>
      <c r="X56" s="11">
        <v>1570.7600000000002</v>
      </c>
      <c r="Y56" s="12">
        <v>1419.38</v>
      </c>
    </row>
    <row r="57" spans="1:25" x14ac:dyDescent="0.25">
      <c r="A57" s="10">
        <v>15</v>
      </c>
      <c r="B57" s="11">
        <v>1391.3000000000002</v>
      </c>
      <c r="C57" s="11">
        <v>1308.56</v>
      </c>
      <c r="D57" s="11">
        <v>1302.5100000000002</v>
      </c>
      <c r="E57" s="11">
        <v>1302.3800000000001</v>
      </c>
      <c r="F57" s="11">
        <v>1306.6799999999998</v>
      </c>
      <c r="G57" s="11">
        <v>1329.63</v>
      </c>
      <c r="H57" s="11">
        <v>1389.71</v>
      </c>
      <c r="I57" s="11">
        <v>1592.44</v>
      </c>
      <c r="J57" s="11">
        <v>1635.25</v>
      </c>
      <c r="K57" s="11">
        <v>1764.63</v>
      </c>
      <c r="L57" s="11">
        <v>1750.27</v>
      </c>
      <c r="M57" s="11">
        <v>1743.94</v>
      </c>
      <c r="N57" s="11">
        <v>1777.75</v>
      </c>
      <c r="O57" s="11">
        <v>1790.8600000000001</v>
      </c>
      <c r="P57" s="11">
        <v>1780.3200000000002</v>
      </c>
      <c r="Q57" s="11">
        <v>1825.7600000000002</v>
      </c>
      <c r="R57" s="11">
        <v>1828.8899999999999</v>
      </c>
      <c r="S57" s="11">
        <v>1775.8899999999999</v>
      </c>
      <c r="T57" s="11">
        <v>1720.06</v>
      </c>
      <c r="U57" s="11">
        <v>1594.3200000000002</v>
      </c>
      <c r="V57" s="11">
        <v>1661.0500000000002</v>
      </c>
      <c r="W57" s="11">
        <v>1798.9099999999999</v>
      </c>
      <c r="X57" s="11">
        <v>1628.5100000000002</v>
      </c>
      <c r="Y57" s="12">
        <v>1520.13</v>
      </c>
    </row>
    <row r="58" spans="1:25" x14ac:dyDescent="0.25">
      <c r="A58" s="10">
        <v>16</v>
      </c>
      <c r="B58" s="11">
        <v>1361.4699999999998</v>
      </c>
      <c r="C58" s="11">
        <v>1298.06</v>
      </c>
      <c r="D58" s="11">
        <v>1240.0100000000002</v>
      </c>
      <c r="E58" s="11">
        <v>1239</v>
      </c>
      <c r="F58" s="11">
        <v>1242.5100000000002</v>
      </c>
      <c r="G58" s="11">
        <v>1324.1</v>
      </c>
      <c r="H58" s="11">
        <v>1382.87</v>
      </c>
      <c r="I58" s="11">
        <v>1588.7199999999998</v>
      </c>
      <c r="J58" s="11">
        <v>1614.67</v>
      </c>
      <c r="K58" s="11">
        <v>1753.1</v>
      </c>
      <c r="L58" s="11">
        <v>1770.81</v>
      </c>
      <c r="M58" s="11">
        <v>1759.48</v>
      </c>
      <c r="N58" s="11">
        <v>1710.1399999999999</v>
      </c>
      <c r="O58" s="11">
        <v>1721.4</v>
      </c>
      <c r="P58" s="11">
        <v>1712.4699999999998</v>
      </c>
      <c r="Q58" s="11">
        <v>1804.33</v>
      </c>
      <c r="R58" s="11">
        <v>1795.1799999999998</v>
      </c>
      <c r="S58" s="11">
        <v>1758.46</v>
      </c>
      <c r="T58" s="11">
        <v>1635.21</v>
      </c>
      <c r="U58" s="11">
        <v>1638.6</v>
      </c>
      <c r="V58" s="11">
        <v>1689.92</v>
      </c>
      <c r="W58" s="11">
        <v>1691.3000000000002</v>
      </c>
      <c r="X58" s="11">
        <v>1581.23</v>
      </c>
      <c r="Y58" s="12">
        <v>1429.7600000000002</v>
      </c>
    </row>
    <row r="59" spans="1:25" x14ac:dyDescent="0.25">
      <c r="A59" s="10">
        <v>17</v>
      </c>
      <c r="B59" s="11">
        <v>1504.94</v>
      </c>
      <c r="C59" s="11">
        <v>1381.38</v>
      </c>
      <c r="D59" s="11">
        <v>1350.15</v>
      </c>
      <c r="E59" s="11">
        <v>1320.25</v>
      </c>
      <c r="F59" s="11">
        <v>1360.42</v>
      </c>
      <c r="G59" s="11">
        <v>1432.65</v>
      </c>
      <c r="H59" s="11">
        <v>1537.1799999999998</v>
      </c>
      <c r="I59" s="11">
        <v>1605.2600000000002</v>
      </c>
      <c r="J59" s="11">
        <v>1648.9699999999998</v>
      </c>
      <c r="K59" s="11">
        <v>1795.8600000000001</v>
      </c>
      <c r="L59" s="11">
        <v>1746.9699999999998</v>
      </c>
      <c r="M59" s="11">
        <v>1714.0500000000002</v>
      </c>
      <c r="N59" s="11">
        <v>1703.7600000000002</v>
      </c>
      <c r="O59" s="11">
        <v>1718.65</v>
      </c>
      <c r="P59" s="11">
        <v>1727.5500000000002</v>
      </c>
      <c r="Q59" s="11">
        <v>1778.4899999999998</v>
      </c>
      <c r="R59" s="11">
        <v>1805.1100000000001</v>
      </c>
      <c r="S59" s="11">
        <v>1779.6399999999999</v>
      </c>
      <c r="T59" s="11">
        <v>1731.85</v>
      </c>
      <c r="U59" s="11">
        <v>1722.9299999999998</v>
      </c>
      <c r="V59" s="11">
        <v>1724.2199999999998</v>
      </c>
      <c r="W59" s="11">
        <v>1804.58</v>
      </c>
      <c r="X59" s="11">
        <v>1679.6100000000001</v>
      </c>
      <c r="Y59" s="12">
        <v>1575.06</v>
      </c>
    </row>
    <row r="60" spans="1:25" x14ac:dyDescent="0.25">
      <c r="A60" s="10">
        <v>18</v>
      </c>
      <c r="B60" s="11">
        <v>1608.17</v>
      </c>
      <c r="C60" s="11">
        <v>1604.12</v>
      </c>
      <c r="D60" s="11">
        <v>1576.37</v>
      </c>
      <c r="E60" s="11">
        <v>1463.0100000000002</v>
      </c>
      <c r="F60" s="11">
        <v>1416.0500000000002</v>
      </c>
      <c r="G60" s="11">
        <v>1468.88</v>
      </c>
      <c r="H60" s="11">
        <v>1488.4899999999998</v>
      </c>
      <c r="I60" s="11">
        <v>1623.7600000000002</v>
      </c>
      <c r="J60" s="11">
        <v>1715.13</v>
      </c>
      <c r="K60" s="11">
        <v>1790.02</v>
      </c>
      <c r="L60" s="11">
        <v>1782.17</v>
      </c>
      <c r="M60" s="11">
        <v>1787.6599999999999</v>
      </c>
      <c r="N60" s="11">
        <v>1793.96</v>
      </c>
      <c r="O60" s="11">
        <v>1793.13</v>
      </c>
      <c r="P60" s="11">
        <v>1788.23</v>
      </c>
      <c r="Q60" s="11">
        <v>1779.29</v>
      </c>
      <c r="R60" s="11">
        <v>1772.2600000000002</v>
      </c>
      <c r="S60" s="11">
        <v>1768.0700000000002</v>
      </c>
      <c r="T60" s="11">
        <v>1764.4099999999999</v>
      </c>
      <c r="U60" s="11">
        <v>1712.6</v>
      </c>
      <c r="V60" s="11">
        <v>1764.31</v>
      </c>
      <c r="W60" s="11">
        <v>1846.96</v>
      </c>
      <c r="X60" s="11">
        <v>1710.0300000000002</v>
      </c>
      <c r="Y60" s="12">
        <v>1606.5700000000002</v>
      </c>
    </row>
    <row r="61" spans="1:25" x14ac:dyDescent="0.25">
      <c r="A61" s="10">
        <v>19</v>
      </c>
      <c r="B61" s="11">
        <v>1619.73</v>
      </c>
      <c r="C61" s="11">
        <v>1576.7800000000002</v>
      </c>
      <c r="D61" s="11">
        <v>1464.5</v>
      </c>
      <c r="E61" s="11">
        <v>1388.4899999999998</v>
      </c>
      <c r="F61" s="11">
        <v>1388.23</v>
      </c>
      <c r="G61" s="11">
        <v>1415.1599999999999</v>
      </c>
      <c r="H61" s="11">
        <v>1494.1799999999998</v>
      </c>
      <c r="I61" s="11">
        <v>1592.7399999999998</v>
      </c>
      <c r="J61" s="11">
        <v>1645.13</v>
      </c>
      <c r="K61" s="11">
        <v>1679.23</v>
      </c>
      <c r="L61" s="11">
        <v>1670.02</v>
      </c>
      <c r="M61" s="11">
        <v>1669.92</v>
      </c>
      <c r="N61" s="11">
        <v>1661.37</v>
      </c>
      <c r="O61" s="11">
        <v>1659.6</v>
      </c>
      <c r="P61" s="11">
        <v>1658.87</v>
      </c>
      <c r="Q61" s="11">
        <v>1659.48</v>
      </c>
      <c r="R61" s="11">
        <v>1644.46</v>
      </c>
      <c r="S61" s="11">
        <v>1643.13</v>
      </c>
      <c r="T61" s="11">
        <v>1644.3600000000001</v>
      </c>
      <c r="U61" s="11">
        <v>1650.0700000000002</v>
      </c>
      <c r="V61" s="11">
        <v>1676.54</v>
      </c>
      <c r="W61" s="11">
        <v>1707.63</v>
      </c>
      <c r="X61" s="11">
        <v>1651.88</v>
      </c>
      <c r="Y61" s="12">
        <v>1622.4099999999999</v>
      </c>
    </row>
    <row r="62" spans="1:25" x14ac:dyDescent="0.25">
      <c r="A62" s="10">
        <v>20</v>
      </c>
      <c r="B62" s="11">
        <v>1588.31</v>
      </c>
      <c r="C62" s="11">
        <v>1459.4499999999998</v>
      </c>
      <c r="D62" s="11">
        <v>1387.92</v>
      </c>
      <c r="E62" s="11">
        <v>1372.98</v>
      </c>
      <c r="F62" s="11">
        <v>1381.2800000000002</v>
      </c>
      <c r="G62" s="11">
        <v>1478.6100000000001</v>
      </c>
      <c r="H62" s="11">
        <v>1596.5900000000001</v>
      </c>
      <c r="I62" s="11">
        <v>1749.06</v>
      </c>
      <c r="J62" s="11">
        <v>1754.56</v>
      </c>
      <c r="K62" s="11">
        <v>1757.4</v>
      </c>
      <c r="L62" s="11">
        <v>1752.5300000000002</v>
      </c>
      <c r="M62" s="11">
        <v>1750.83</v>
      </c>
      <c r="N62" s="11">
        <v>1750.12</v>
      </c>
      <c r="O62" s="11">
        <v>1745.88</v>
      </c>
      <c r="P62" s="11">
        <v>1743.7600000000002</v>
      </c>
      <c r="Q62" s="11">
        <v>1744.8899999999999</v>
      </c>
      <c r="R62" s="11">
        <v>1747.6599999999999</v>
      </c>
      <c r="S62" s="11">
        <v>1748.21</v>
      </c>
      <c r="T62" s="11">
        <v>1746.9699999999998</v>
      </c>
      <c r="U62" s="11">
        <v>1748.1</v>
      </c>
      <c r="V62" s="11">
        <v>1746.54</v>
      </c>
      <c r="W62" s="11">
        <v>1739.33</v>
      </c>
      <c r="X62" s="11">
        <v>1734.17</v>
      </c>
      <c r="Y62" s="12">
        <v>1588.21</v>
      </c>
    </row>
    <row r="63" spans="1:25" x14ac:dyDescent="0.25">
      <c r="A63" s="10">
        <v>21</v>
      </c>
      <c r="B63" s="11">
        <v>1399.9699999999998</v>
      </c>
      <c r="C63" s="11">
        <v>1331.79</v>
      </c>
      <c r="D63" s="11">
        <v>1293.92</v>
      </c>
      <c r="E63" s="11">
        <v>1254.9099999999999</v>
      </c>
      <c r="F63" s="11">
        <v>1295.69</v>
      </c>
      <c r="G63" s="11">
        <v>1402.6</v>
      </c>
      <c r="H63" s="11">
        <v>1492.65</v>
      </c>
      <c r="I63" s="11">
        <v>1690.4699999999998</v>
      </c>
      <c r="J63" s="11">
        <v>1812.4699999999998</v>
      </c>
      <c r="K63" s="11">
        <v>1819.4499999999998</v>
      </c>
      <c r="L63" s="11">
        <v>1815.0900000000001</v>
      </c>
      <c r="M63" s="11">
        <v>1815.94</v>
      </c>
      <c r="N63" s="11">
        <v>1816.6999999999998</v>
      </c>
      <c r="O63" s="11">
        <v>1813.65</v>
      </c>
      <c r="P63" s="11">
        <v>1811.58</v>
      </c>
      <c r="Q63" s="11">
        <v>1811.0700000000002</v>
      </c>
      <c r="R63" s="11">
        <v>1810.4699999999998</v>
      </c>
      <c r="S63" s="11">
        <v>1810.98</v>
      </c>
      <c r="T63" s="11">
        <v>1810.0100000000002</v>
      </c>
      <c r="U63" s="11">
        <v>1808.7800000000002</v>
      </c>
      <c r="V63" s="11">
        <v>1808.9299999999998</v>
      </c>
      <c r="W63" s="11">
        <v>1803.67</v>
      </c>
      <c r="X63" s="11">
        <v>1766.77</v>
      </c>
      <c r="Y63" s="12">
        <v>1561.67</v>
      </c>
    </row>
    <row r="64" spans="1:25" x14ac:dyDescent="0.25">
      <c r="A64" s="10">
        <v>22</v>
      </c>
      <c r="B64" s="11">
        <v>1381.87</v>
      </c>
      <c r="C64" s="11">
        <v>1326.6999999999998</v>
      </c>
      <c r="D64" s="11">
        <v>1287.5300000000002</v>
      </c>
      <c r="E64" s="11">
        <v>1260.58</v>
      </c>
      <c r="F64" s="11">
        <v>1284.2399999999998</v>
      </c>
      <c r="G64" s="11">
        <v>1400.0500000000002</v>
      </c>
      <c r="H64" s="11">
        <v>1555.2800000000002</v>
      </c>
      <c r="I64" s="11">
        <v>1701.35</v>
      </c>
      <c r="J64" s="11">
        <v>1866.33</v>
      </c>
      <c r="K64" s="11">
        <v>1866.9299999999998</v>
      </c>
      <c r="L64" s="11">
        <v>1863.2399999999998</v>
      </c>
      <c r="M64" s="11">
        <v>1864.6100000000001</v>
      </c>
      <c r="N64" s="11">
        <v>1864.8200000000002</v>
      </c>
      <c r="O64" s="11">
        <v>1863.7199999999998</v>
      </c>
      <c r="P64" s="11">
        <v>1861.9</v>
      </c>
      <c r="Q64" s="11">
        <v>1862.0500000000002</v>
      </c>
      <c r="R64" s="11">
        <v>1861.4</v>
      </c>
      <c r="S64" s="11">
        <v>1861.21</v>
      </c>
      <c r="T64" s="11">
        <v>1859.9899999999998</v>
      </c>
      <c r="U64" s="11">
        <v>1861.0100000000002</v>
      </c>
      <c r="V64" s="11">
        <v>1862.44</v>
      </c>
      <c r="W64" s="11">
        <v>1858.33</v>
      </c>
      <c r="X64" s="11">
        <v>1831.62</v>
      </c>
      <c r="Y64" s="12">
        <v>1580.71</v>
      </c>
    </row>
    <row r="65" spans="1:25" x14ac:dyDescent="0.25">
      <c r="A65" s="10">
        <v>23</v>
      </c>
      <c r="B65" s="11">
        <v>1437.52</v>
      </c>
      <c r="C65" s="11">
        <v>1353.6</v>
      </c>
      <c r="D65" s="11">
        <v>1343.92</v>
      </c>
      <c r="E65" s="11">
        <v>1331.3400000000001</v>
      </c>
      <c r="F65" s="11">
        <v>1367.92</v>
      </c>
      <c r="G65" s="11">
        <v>1459.75</v>
      </c>
      <c r="H65" s="11">
        <v>1604.4899999999998</v>
      </c>
      <c r="I65" s="11">
        <v>1811.04</v>
      </c>
      <c r="J65" s="11">
        <v>1886.69</v>
      </c>
      <c r="K65" s="11">
        <v>1890.25</v>
      </c>
      <c r="L65" s="11">
        <v>1886.1999999999998</v>
      </c>
      <c r="M65" s="11">
        <v>1887.13</v>
      </c>
      <c r="N65" s="11">
        <v>1886.4899999999998</v>
      </c>
      <c r="O65" s="11">
        <v>1884.9</v>
      </c>
      <c r="P65" s="11">
        <v>1883.8600000000001</v>
      </c>
      <c r="Q65" s="11">
        <v>1884.42</v>
      </c>
      <c r="R65" s="11">
        <v>1883.04</v>
      </c>
      <c r="S65" s="11">
        <v>1883.2800000000002</v>
      </c>
      <c r="T65" s="11">
        <v>1881.94</v>
      </c>
      <c r="U65" s="11">
        <v>1880.73</v>
      </c>
      <c r="V65" s="11">
        <v>1883.67</v>
      </c>
      <c r="W65" s="11">
        <v>1878.4499999999998</v>
      </c>
      <c r="X65" s="11">
        <v>1869.46</v>
      </c>
      <c r="Y65" s="12">
        <v>1689.4099999999999</v>
      </c>
    </row>
    <row r="66" spans="1:25" x14ac:dyDescent="0.25">
      <c r="A66" s="10">
        <v>24</v>
      </c>
      <c r="B66" s="11">
        <v>1518.3400000000001</v>
      </c>
      <c r="C66" s="11">
        <v>1408.5100000000002</v>
      </c>
      <c r="D66" s="11">
        <v>1375.4299999999998</v>
      </c>
      <c r="E66" s="11">
        <v>1359.73</v>
      </c>
      <c r="F66" s="11">
        <v>1384.0500000000002</v>
      </c>
      <c r="G66" s="11">
        <v>1492.6</v>
      </c>
      <c r="H66" s="11">
        <v>1625.5900000000001</v>
      </c>
      <c r="I66" s="11">
        <v>1859.6100000000001</v>
      </c>
      <c r="J66" s="11">
        <v>1969.6599999999999</v>
      </c>
      <c r="K66" s="11">
        <v>1974.1999999999998</v>
      </c>
      <c r="L66" s="11">
        <v>1967.13</v>
      </c>
      <c r="M66" s="11">
        <v>1967.19</v>
      </c>
      <c r="N66" s="11">
        <v>1967.69</v>
      </c>
      <c r="O66" s="11">
        <v>1965.1399999999999</v>
      </c>
      <c r="P66" s="11">
        <v>1963.6399999999999</v>
      </c>
      <c r="Q66" s="11">
        <v>1963.83</v>
      </c>
      <c r="R66" s="11">
        <v>1963.58</v>
      </c>
      <c r="S66" s="11">
        <v>1964.46</v>
      </c>
      <c r="T66" s="11">
        <v>1962.6</v>
      </c>
      <c r="U66" s="11">
        <v>1949.56</v>
      </c>
      <c r="V66" s="11">
        <v>1965.8000000000002</v>
      </c>
      <c r="W66" s="11">
        <v>1960.9299999999998</v>
      </c>
      <c r="X66" s="11">
        <v>1900.4299999999998</v>
      </c>
      <c r="Y66" s="12">
        <v>1799.67</v>
      </c>
    </row>
    <row r="67" spans="1:25" x14ac:dyDescent="0.25">
      <c r="A67" s="10">
        <v>25</v>
      </c>
      <c r="B67" s="11">
        <v>1653.3000000000002</v>
      </c>
      <c r="C67" s="11">
        <v>1584.67</v>
      </c>
      <c r="D67" s="11">
        <v>1523.2600000000002</v>
      </c>
      <c r="E67" s="11">
        <v>1446.27</v>
      </c>
      <c r="F67" s="11">
        <v>1380.69</v>
      </c>
      <c r="G67" s="11">
        <v>1485.02</v>
      </c>
      <c r="H67" s="11">
        <v>1545.0300000000002</v>
      </c>
      <c r="I67" s="11">
        <v>1676.7600000000002</v>
      </c>
      <c r="J67" s="11">
        <v>1866.3899999999999</v>
      </c>
      <c r="K67" s="11">
        <v>1972.4699999999998</v>
      </c>
      <c r="L67" s="11">
        <v>1970.19</v>
      </c>
      <c r="M67" s="11">
        <v>1970.52</v>
      </c>
      <c r="N67" s="11">
        <v>1969.1599999999999</v>
      </c>
      <c r="O67" s="11">
        <v>1967.5</v>
      </c>
      <c r="P67" s="11">
        <v>1966.23</v>
      </c>
      <c r="Q67" s="11">
        <v>1966.5900000000001</v>
      </c>
      <c r="R67" s="11">
        <v>1967.0100000000002</v>
      </c>
      <c r="S67" s="11">
        <v>1966.63</v>
      </c>
      <c r="T67" s="11">
        <v>1966.58</v>
      </c>
      <c r="U67" s="11">
        <v>1969.29</v>
      </c>
      <c r="V67" s="11">
        <v>1972.3000000000002</v>
      </c>
      <c r="W67" s="11">
        <v>1965.9099999999999</v>
      </c>
      <c r="X67" s="11">
        <v>1945</v>
      </c>
      <c r="Y67" s="12">
        <v>1683.9</v>
      </c>
    </row>
    <row r="68" spans="1:25" x14ac:dyDescent="0.25">
      <c r="A68" s="10">
        <v>26</v>
      </c>
      <c r="B68" s="11">
        <v>1571.8400000000001</v>
      </c>
      <c r="C68" s="11">
        <v>1442.67</v>
      </c>
      <c r="D68" s="11">
        <v>1362.0500000000002</v>
      </c>
      <c r="E68" s="11">
        <v>1331.2199999999998</v>
      </c>
      <c r="F68" s="11">
        <v>1303.75</v>
      </c>
      <c r="G68" s="11">
        <v>1367.56</v>
      </c>
      <c r="H68" s="11">
        <v>1393.46</v>
      </c>
      <c r="I68" s="11">
        <v>1442.77</v>
      </c>
      <c r="J68" s="11">
        <v>1684.98</v>
      </c>
      <c r="K68" s="11">
        <v>1809.2600000000002</v>
      </c>
      <c r="L68" s="11">
        <v>1810.83</v>
      </c>
      <c r="M68" s="11">
        <v>1811.15</v>
      </c>
      <c r="N68" s="11">
        <v>1813.3400000000001</v>
      </c>
      <c r="O68" s="11">
        <v>1811.3600000000001</v>
      </c>
      <c r="P68" s="11">
        <v>1812.02</v>
      </c>
      <c r="Q68" s="11">
        <v>1812.9699999999998</v>
      </c>
      <c r="R68" s="11">
        <v>1813.8000000000002</v>
      </c>
      <c r="S68" s="11">
        <v>1814.17</v>
      </c>
      <c r="T68" s="11">
        <v>1813.5900000000001</v>
      </c>
      <c r="U68" s="11">
        <v>1814.77</v>
      </c>
      <c r="V68" s="11">
        <v>1818.2199999999998</v>
      </c>
      <c r="W68" s="11">
        <v>1811.0100000000002</v>
      </c>
      <c r="X68" s="11">
        <v>1800.54</v>
      </c>
      <c r="Y68" s="12">
        <v>1615.4099999999999</v>
      </c>
    </row>
    <row r="69" spans="1:25" x14ac:dyDescent="0.25">
      <c r="A69" s="10">
        <v>27</v>
      </c>
      <c r="B69" s="11">
        <v>1561.7600000000002</v>
      </c>
      <c r="C69" s="11">
        <v>1457.58</v>
      </c>
      <c r="D69" s="11">
        <v>1380.56</v>
      </c>
      <c r="E69" s="11">
        <v>1370.6399999999999</v>
      </c>
      <c r="F69" s="11">
        <v>1394.0100000000002</v>
      </c>
      <c r="G69" s="11">
        <v>1549.63</v>
      </c>
      <c r="H69" s="11">
        <v>1644.5900000000001</v>
      </c>
      <c r="I69" s="11">
        <v>1889.19</v>
      </c>
      <c r="J69" s="11">
        <v>1967.19</v>
      </c>
      <c r="K69" s="11">
        <v>1995.4499999999998</v>
      </c>
      <c r="L69" s="11">
        <v>1993.58</v>
      </c>
      <c r="M69" s="11">
        <v>1992.4699999999998</v>
      </c>
      <c r="N69" s="11">
        <v>1994.2199999999998</v>
      </c>
      <c r="O69" s="11">
        <v>1993.5900000000001</v>
      </c>
      <c r="P69" s="11">
        <v>1992.88</v>
      </c>
      <c r="Q69" s="11">
        <v>1992.98</v>
      </c>
      <c r="R69" s="11">
        <v>1991.31</v>
      </c>
      <c r="S69" s="11">
        <v>1990.9699999999998</v>
      </c>
      <c r="T69" s="11">
        <v>1906.77</v>
      </c>
      <c r="U69" s="11">
        <v>1891.35</v>
      </c>
      <c r="V69" s="11">
        <v>1945.29</v>
      </c>
      <c r="W69" s="11">
        <v>1973.56</v>
      </c>
      <c r="X69" s="11">
        <v>1812.5900000000001</v>
      </c>
      <c r="Y69" s="12">
        <v>1606.94</v>
      </c>
    </row>
    <row r="70" spans="1:25" x14ac:dyDescent="0.25">
      <c r="A70" s="10">
        <v>28</v>
      </c>
      <c r="B70" s="11">
        <v>1415.1100000000001</v>
      </c>
      <c r="C70" s="11">
        <v>1352.9</v>
      </c>
      <c r="D70" s="11">
        <v>1319.92</v>
      </c>
      <c r="E70" s="11">
        <v>1286.4000000000001</v>
      </c>
      <c r="F70" s="11">
        <v>1279.8800000000001</v>
      </c>
      <c r="G70" s="11">
        <v>1416.1599999999999</v>
      </c>
      <c r="H70" s="11">
        <v>1591.2399999999998</v>
      </c>
      <c r="I70" s="11">
        <v>1711.5900000000001</v>
      </c>
      <c r="J70" s="11">
        <v>1796.3000000000002</v>
      </c>
      <c r="K70" s="11">
        <v>1836.25</v>
      </c>
      <c r="L70" s="11">
        <v>1832.8000000000002</v>
      </c>
      <c r="M70" s="11">
        <v>1833.92</v>
      </c>
      <c r="N70" s="11">
        <v>1834.04</v>
      </c>
      <c r="O70" s="11">
        <v>1831.6599999999999</v>
      </c>
      <c r="P70" s="11">
        <v>1832.19</v>
      </c>
      <c r="Q70" s="11">
        <v>1832</v>
      </c>
      <c r="R70" s="11">
        <v>1831.9</v>
      </c>
      <c r="S70" s="11">
        <v>1832.42</v>
      </c>
      <c r="T70" s="11">
        <v>1807.35</v>
      </c>
      <c r="U70" s="11">
        <v>1764.8200000000002</v>
      </c>
      <c r="V70" s="11">
        <v>1781.6599999999999</v>
      </c>
      <c r="W70" s="11">
        <v>1798.0500000000002</v>
      </c>
      <c r="X70" s="11">
        <v>1647.5500000000002</v>
      </c>
      <c r="Y70" s="12">
        <v>1573.8600000000001</v>
      </c>
    </row>
    <row r="71" spans="1:25" x14ac:dyDescent="0.25">
      <c r="A71" s="10">
        <v>29</v>
      </c>
      <c r="B71" s="11">
        <v>1394.35</v>
      </c>
      <c r="C71" s="11">
        <v>1309.5500000000002</v>
      </c>
      <c r="D71" s="11">
        <v>1250.4000000000001</v>
      </c>
      <c r="E71" s="11">
        <v>1153.17</v>
      </c>
      <c r="F71" s="11">
        <v>1199.6300000000001</v>
      </c>
      <c r="G71" s="11">
        <v>1316.25</v>
      </c>
      <c r="H71" s="11">
        <v>1456.8899999999999</v>
      </c>
      <c r="I71" s="11">
        <v>1683.4899999999998</v>
      </c>
      <c r="J71" s="11">
        <v>1860.4899999999998</v>
      </c>
      <c r="K71" s="11">
        <v>1892.5100000000002</v>
      </c>
      <c r="L71" s="11">
        <v>1890.31</v>
      </c>
      <c r="M71" s="11">
        <v>1890.4</v>
      </c>
      <c r="N71" s="11">
        <v>1892.04</v>
      </c>
      <c r="O71" s="11">
        <v>1892.0700000000002</v>
      </c>
      <c r="P71" s="11">
        <v>1891.9299999999998</v>
      </c>
      <c r="Q71" s="11">
        <v>1891.94</v>
      </c>
      <c r="R71" s="11">
        <v>1890.33</v>
      </c>
      <c r="S71" s="11">
        <v>1889.65</v>
      </c>
      <c r="T71" s="11">
        <v>1881.96</v>
      </c>
      <c r="U71" s="11">
        <v>1872.06</v>
      </c>
      <c r="V71" s="11">
        <v>1882.5100000000002</v>
      </c>
      <c r="W71" s="11">
        <v>1881.52</v>
      </c>
      <c r="X71" s="11">
        <v>1824.79</v>
      </c>
      <c r="Y71" s="12">
        <v>1622.63</v>
      </c>
    </row>
    <row r="72" spans="1:25" x14ac:dyDescent="0.25">
      <c r="A72" s="10">
        <v>30</v>
      </c>
      <c r="B72" s="11">
        <v>1370.94</v>
      </c>
      <c r="C72" s="11">
        <v>1286.1500000000001</v>
      </c>
      <c r="D72" s="11">
        <v>1189.27</v>
      </c>
      <c r="E72" s="11">
        <v>1130.4299999999998</v>
      </c>
      <c r="F72" s="11">
        <v>1139.69</v>
      </c>
      <c r="G72" s="11">
        <v>1273.83</v>
      </c>
      <c r="H72" s="11">
        <v>1452.02</v>
      </c>
      <c r="I72" s="11">
        <v>1680.17</v>
      </c>
      <c r="J72" s="11">
        <v>1783.87</v>
      </c>
      <c r="K72" s="11">
        <v>1832.4699999999998</v>
      </c>
      <c r="L72" s="11">
        <v>1830.02</v>
      </c>
      <c r="M72" s="11">
        <v>1831.3000000000002</v>
      </c>
      <c r="N72" s="11">
        <v>1831.2800000000002</v>
      </c>
      <c r="O72" s="11">
        <v>1828.7199999999998</v>
      </c>
      <c r="P72" s="11">
        <v>1830.6100000000001</v>
      </c>
      <c r="Q72" s="11">
        <v>1830.0300000000002</v>
      </c>
      <c r="R72" s="11">
        <v>1827.5700000000002</v>
      </c>
      <c r="S72" s="11">
        <v>1825.38</v>
      </c>
      <c r="T72" s="11">
        <v>1822.75</v>
      </c>
      <c r="U72" s="11">
        <v>1823.94</v>
      </c>
      <c r="V72" s="11">
        <v>1826.12</v>
      </c>
      <c r="W72" s="11">
        <v>1822.0700000000002</v>
      </c>
      <c r="X72" s="11">
        <v>1736.9699999999998</v>
      </c>
      <c r="Y72" s="12">
        <v>1592.6</v>
      </c>
    </row>
    <row r="73" spans="1:25" ht="15.75" thickBot="1" x14ac:dyDescent="0.3">
      <c r="A73" s="78">
        <v>31</v>
      </c>
      <c r="B73" s="79">
        <v>1353.1999999999998</v>
      </c>
      <c r="C73" s="79">
        <v>1273.0700000000002</v>
      </c>
      <c r="D73" s="79">
        <v>1181.1999999999998</v>
      </c>
      <c r="E73" s="79">
        <v>1140.21</v>
      </c>
      <c r="F73" s="79">
        <v>1153.5</v>
      </c>
      <c r="G73" s="79">
        <v>1292.9899999999998</v>
      </c>
      <c r="H73" s="79">
        <v>1543.17</v>
      </c>
      <c r="I73" s="79">
        <v>1691.94</v>
      </c>
      <c r="J73" s="79">
        <v>1805.94</v>
      </c>
      <c r="K73" s="79">
        <v>1812.2800000000002</v>
      </c>
      <c r="L73" s="79">
        <v>1810.2800000000002</v>
      </c>
      <c r="M73" s="79">
        <v>1811.7800000000002</v>
      </c>
      <c r="N73" s="79">
        <v>1811.8400000000001</v>
      </c>
      <c r="O73" s="79">
        <v>1810.6999999999998</v>
      </c>
      <c r="P73" s="79">
        <v>1811.9699999999998</v>
      </c>
      <c r="Q73" s="79">
        <v>1812.1999999999998</v>
      </c>
      <c r="R73" s="79">
        <v>1808.83</v>
      </c>
      <c r="S73" s="79">
        <v>1804.9099999999999</v>
      </c>
      <c r="T73" s="79">
        <v>1801.56</v>
      </c>
      <c r="U73" s="79">
        <v>1802.5700000000002</v>
      </c>
      <c r="V73" s="79">
        <v>1805.1399999999999</v>
      </c>
      <c r="W73" s="79">
        <v>1804.23</v>
      </c>
      <c r="X73" s="79">
        <v>1798.4499999999998</v>
      </c>
      <c r="Y73" s="80">
        <v>1779.3899999999999</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56" t="s">
        <v>0</v>
      </c>
      <c r="B75" s="58" t="s">
        <v>32</v>
      </c>
      <c r="C75" s="58"/>
      <c r="D75" s="58"/>
      <c r="E75" s="58"/>
      <c r="F75" s="58"/>
      <c r="G75" s="58"/>
      <c r="H75" s="58"/>
      <c r="I75" s="58"/>
      <c r="J75" s="58"/>
      <c r="K75" s="58"/>
      <c r="L75" s="58"/>
      <c r="M75" s="58"/>
      <c r="N75" s="58"/>
      <c r="O75" s="58"/>
      <c r="P75" s="58"/>
      <c r="Q75" s="58"/>
      <c r="R75" s="58"/>
      <c r="S75" s="58"/>
      <c r="T75" s="58"/>
      <c r="U75" s="58"/>
      <c r="V75" s="58"/>
      <c r="W75" s="58"/>
      <c r="X75" s="58"/>
      <c r="Y75" s="59"/>
    </row>
    <row r="76" spans="1:25" x14ac:dyDescent="0.25">
      <c r="A76" s="57"/>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1491.58</v>
      </c>
      <c r="C77" s="11">
        <v>1400.4099999999999</v>
      </c>
      <c r="D77" s="11">
        <v>1319.5300000000002</v>
      </c>
      <c r="E77" s="11">
        <v>1320.3000000000002</v>
      </c>
      <c r="F77" s="11">
        <v>1329.42</v>
      </c>
      <c r="G77" s="11">
        <v>1354.21</v>
      </c>
      <c r="H77" s="11">
        <v>1357.8200000000002</v>
      </c>
      <c r="I77" s="11">
        <v>1373.38</v>
      </c>
      <c r="J77" s="11">
        <v>1614.77</v>
      </c>
      <c r="K77" s="11">
        <v>1716.2199999999998</v>
      </c>
      <c r="L77" s="11">
        <v>1665.73</v>
      </c>
      <c r="M77" s="11">
        <v>1669.5700000000002</v>
      </c>
      <c r="N77" s="11">
        <v>1681.7800000000002</v>
      </c>
      <c r="O77" s="11">
        <v>1656.3899999999999</v>
      </c>
      <c r="P77" s="11">
        <v>1651.12</v>
      </c>
      <c r="Q77" s="11">
        <v>1644.77</v>
      </c>
      <c r="R77" s="11">
        <v>1609.0500000000002</v>
      </c>
      <c r="S77" s="11">
        <v>1596.13</v>
      </c>
      <c r="T77" s="11">
        <v>1633.1</v>
      </c>
      <c r="U77" s="11">
        <v>1689.2800000000002</v>
      </c>
      <c r="V77" s="11">
        <v>1842.2399999999998</v>
      </c>
      <c r="W77" s="11">
        <v>1794.1399999999999</v>
      </c>
      <c r="X77" s="11">
        <v>1718.81</v>
      </c>
      <c r="Y77" s="12">
        <v>1573.6399999999999</v>
      </c>
    </row>
    <row r="78" spans="1:25" x14ac:dyDescent="0.25">
      <c r="A78" s="10">
        <v>2</v>
      </c>
      <c r="B78" s="11">
        <v>1465.3899999999999</v>
      </c>
      <c r="C78" s="11">
        <v>1368.3899999999999</v>
      </c>
      <c r="D78" s="11">
        <v>1343.92</v>
      </c>
      <c r="E78" s="11">
        <v>1333.6599999999999</v>
      </c>
      <c r="F78" s="11">
        <v>1328.17</v>
      </c>
      <c r="G78" s="11">
        <v>1347.46</v>
      </c>
      <c r="H78" s="11">
        <v>1396.2199999999998</v>
      </c>
      <c r="I78" s="11">
        <v>1440.8600000000001</v>
      </c>
      <c r="J78" s="11">
        <v>1619.71</v>
      </c>
      <c r="K78" s="11">
        <v>1724.62</v>
      </c>
      <c r="L78" s="11">
        <v>1715.8000000000002</v>
      </c>
      <c r="M78" s="11">
        <v>1708.92</v>
      </c>
      <c r="N78" s="11">
        <v>1688.23</v>
      </c>
      <c r="O78" s="11">
        <v>1665.06</v>
      </c>
      <c r="P78" s="11">
        <v>1657.62</v>
      </c>
      <c r="Q78" s="11">
        <v>1645.6</v>
      </c>
      <c r="R78" s="11">
        <v>1641.9699999999998</v>
      </c>
      <c r="S78" s="11">
        <v>1633.17</v>
      </c>
      <c r="T78" s="11">
        <v>1657.58</v>
      </c>
      <c r="U78" s="11">
        <v>1726.71</v>
      </c>
      <c r="V78" s="11">
        <v>1846.71</v>
      </c>
      <c r="W78" s="11">
        <v>1790.8600000000001</v>
      </c>
      <c r="X78" s="11">
        <v>1690.1</v>
      </c>
      <c r="Y78" s="12">
        <v>1570.1399999999999</v>
      </c>
    </row>
    <row r="79" spans="1:25" x14ac:dyDescent="0.25">
      <c r="A79" s="10">
        <v>3</v>
      </c>
      <c r="B79" s="11">
        <v>1561.94</v>
      </c>
      <c r="C79" s="11">
        <v>1422.2399999999998</v>
      </c>
      <c r="D79" s="11">
        <v>1383.5900000000001</v>
      </c>
      <c r="E79" s="11">
        <v>1355.15</v>
      </c>
      <c r="F79" s="11">
        <v>1351.46</v>
      </c>
      <c r="G79" s="11">
        <v>1373.96</v>
      </c>
      <c r="H79" s="11">
        <v>1461.88</v>
      </c>
      <c r="I79" s="11">
        <v>1559.1</v>
      </c>
      <c r="J79" s="11">
        <v>1746</v>
      </c>
      <c r="K79" s="11">
        <v>1812.5700000000002</v>
      </c>
      <c r="L79" s="11">
        <v>1816.19</v>
      </c>
      <c r="M79" s="11">
        <v>1808.88</v>
      </c>
      <c r="N79" s="11">
        <v>1783.4899999999998</v>
      </c>
      <c r="O79" s="11">
        <v>1772.0500000000002</v>
      </c>
      <c r="P79" s="11">
        <v>1765.52</v>
      </c>
      <c r="Q79" s="11">
        <v>1737.3600000000001</v>
      </c>
      <c r="R79" s="11">
        <v>1690.79</v>
      </c>
      <c r="S79" s="11">
        <v>1658.81</v>
      </c>
      <c r="T79" s="11">
        <v>1674.71</v>
      </c>
      <c r="U79" s="11">
        <v>1787.63</v>
      </c>
      <c r="V79" s="11">
        <v>1918.6599999999999</v>
      </c>
      <c r="W79" s="11">
        <v>1913.4899999999998</v>
      </c>
      <c r="X79" s="11">
        <v>1779.96</v>
      </c>
      <c r="Y79" s="12">
        <v>1592.7600000000002</v>
      </c>
    </row>
    <row r="80" spans="1:25" x14ac:dyDescent="0.25">
      <c r="A80" s="10">
        <v>4</v>
      </c>
      <c r="B80" s="11">
        <v>1543.81</v>
      </c>
      <c r="C80" s="11">
        <v>1441.58</v>
      </c>
      <c r="D80" s="11">
        <v>1393.8899999999999</v>
      </c>
      <c r="E80" s="11">
        <v>1351.1799999999998</v>
      </c>
      <c r="F80" s="11">
        <v>1351.0900000000001</v>
      </c>
      <c r="G80" s="11">
        <v>1378.0100000000002</v>
      </c>
      <c r="H80" s="11">
        <v>1500.94</v>
      </c>
      <c r="I80" s="11">
        <v>1585.44</v>
      </c>
      <c r="J80" s="11">
        <v>1655.9499999999998</v>
      </c>
      <c r="K80" s="11">
        <v>1723.17</v>
      </c>
      <c r="L80" s="11">
        <v>1717.3400000000001</v>
      </c>
      <c r="M80" s="11">
        <v>1708.2600000000002</v>
      </c>
      <c r="N80" s="11">
        <v>1668.1399999999999</v>
      </c>
      <c r="O80" s="11">
        <v>1646.63</v>
      </c>
      <c r="P80" s="11">
        <v>1649.0500000000002</v>
      </c>
      <c r="Q80" s="11">
        <v>1659.4699999999998</v>
      </c>
      <c r="R80" s="11">
        <v>1641.7399999999998</v>
      </c>
      <c r="S80" s="11">
        <v>1636.8000000000002</v>
      </c>
      <c r="T80" s="11">
        <v>1648.25</v>
      </c>
      <c r="U80" s="11">
        <v>1676.87</v>
      </c>
      <c r="V80" s="11">
        <v>1842.94</v>
      </c>
      <c r="W80" s="11">
        <v>1825.35</v>
      </c>
      <c r="X80" s="11">
        <v>1752.92</v>
      </c>
      <c r="Y80" s="12">
        <v>1584.9</v>
      </c>
    </row>
    <row r="81" spans="1:25" x14ac:dyDescent="0.25">
      <c r="A81" s="10">
        <v>5</v>
      </c>
      <c r="B81" s="11">
        <v>1566.0700000000002</v>
      </c>
      <c r="C81" s="11">
        <v>1472.56</v>
      </c>
      <c r="D81" s="11">
        <v>1405.9099999999999</v>
      </c>
      <c r="E81" s="11">
        <v>1387.27</v>
      </c>
      <c r="F81" s="11">
        <v>1357.1599999999999</v>
      </c>
      <c r="G81" s="11">
        <v>1399.0300000000002</v>
      </c>
      <c r="H81" s="11">
        <v>1505.4</v>
      </c>
      <c r="I81" s="11">
        <v>1577.71</v>
      </c>
      <c r="J81" s="11">
        <v>1673.96</v>
      </c>
      <c r="K81" s="11">
        <v>1796.6799999999998</v>
      </c>
      <c r="L81" s="11">
        <v>1786.54</v>
      </c>
      <c r="M81" s="11">
        <v>1765.02</v>
      </c>
      <c r="N81" s="11">
        <v>1734</v>
      </c>
      <c r="O81" s="11">
        <v>1695.2600000000002</v>
      </c>
      <c r="P81" s="11">
        <v>1704.35</v>
      </c>
      <c r="Q81" s="11">
        <v>1652.19</v>
      </c>
      <c r="R81" s="11">
        <v>1658.54</v>
      </c>
      <c r="S81" s="11">
        <v>1648.42</v>
      </c>
      <c r="T81" s="11">
        <v>1669.3600000000001</v>
      </c>
      <c r="U81" s="11">
        <v>1796.7199999999998</v>
      </c>
      <c r="V81" s="11">
        <v>1901.69</v>
      </c>
      <c r="W81" s="11">
        <v>1749.88</v>
      </c>
      <c r="X81" s="11">
        <v>1704.81</v>
      </c>
      <c r="Y81" s="12">
        <v>1584.3200000000002</v>
      </c>
    </row>
    <row r="82" spans="1:25" x14ac:dyDescent="0.25">
      <c r="A82" s="10">
        <v>6</v>
      </c>
      <c r="B82" s="11">
        <v>1399.48</v>
      </c>
      <c r="C82" s="11">
        <v>1337.2800000000002</v>
      </c>
      <c r="D82" s="11">
        <v>1298.3800000000001</v>
      </c>
      <c r="E82" s="11">
        <v>1298.33</v>
      </c>
      <c r="F82" s="11">
        <v>1306.52</v>
      </c>
      <c r="G82" s="11">
        <v>1383.67</v>
      </c>
      <c r="H82" s="11">
        <v>1534.37</v>
      </c>
      <c r="I82" s="11">
        <v>1658.73</v>
      </c>
      <c r="J82" s="11">
        <v>1696.27</v>
      </c>
      <c r="K82" s="11">
        <v>1844.3400000000001</v>
      </c>
      <c r="L82" s="11">
        <v>1790.2800000000002</v>
      </c>
      <c r="M82" s="11">
        <v>1773.9099999999999</v>
      </c>
      <c r="N82" s="11">
        <v>1777.4</v>
      </c>
      <c r="O82" s="11">
        <v>1791.23</v>
      </c>
      <c r="P82" s="11">
        <v>1794.3400000000001</v>
      </c>
      <c r="Q82" s="11">
        <v>1848.87</v>
      </c>
      <c r="R82" s="11">
        <v>1861.8000000000002</v>
      </c>
      <c r="S82" s="11">
        <v>1844.2600000000002</v>
      </c>
      <c r="T82" s="11">
        <v>1736.96</v>
      </c>
      <c r="U82" s="11">
        <v>1690.19</v>
      </c>
      <c r="V82" s="11">
        <v>1764.9</v>
      </c>
      <c r="W82" s="11">
        <v>1860.6399999999999</v>
      </c>
      <c r="X82" s="11">
        <v>1713.0700000000002</v>
      </c>
      <c r="Y82" s="12">
        <v>1583.6399999999999</v>
      </c>
    </row>
    <row r="83" spans="1:25" x14ac:dyDescent="0.25">
      <c r="A83" s="10">
        <v>7</v>
      </c>
      <c r="B83" s="11">
        <v>1427.87</v>
      </c>
      <c r="C83" s="11">
        <v>1347.8000000000002</v>
      </c>
      <c r="D83" s="11">
        <v>1303.8499999999999</v>
      </c>
      <c r="E83" s="11">
        <v>1300.1799999999998</v>
      </c>
      <c r="F83" s="11">
        <v>1307.44</v>
      </c>
      <c r="G83" s="11">
        <v>1385.87</v>
      </c>
      <c r="H83" s="11">
        <v>1493.92</v>
      </c>
      <c r="I83" s="11">
        <v>1660.54</v>
      </c>
      <c r="J83" s="11">
        <v>1710.44</v>
      </c>
      <c r="K83" s="11">
        <v>1888.6599999999999</v>
      </c>
      <c r="L83" s="11">
        <v>1806.7399999999998</v>
      </c>
      <c r="M83" s="11">
        <v>1780.8899999999999</v>
      </c>
      <c r="N83" s="11">
        <v>1787.3200000000002</v>
      </c>
      <c r="O83" s="11">
        <v>1788.46</v>
      </c>
      <c r="P83" s="11">
        <v>1774.46</v>
      </c>
      <c r="Q83" s="11">
        <v>1866.4699999999998</v>
      </c>
      <c r="R83" s="11">
        <v>1865.81</v>
      </c>
      <c r="S83" s="11">
        <v>1863.8899999999999</v>
      </c>
      <c r="T83" s="11">
        <v>1836.8899999999999</v>
      </c>
      <c r="U83" s="11">
        <v>1710.56</v>
      </c>
      <c r="V83" s="11">
        <v>1863.92</v>
      </c>
      <c r="W83" s="11">
        <v>1943.7800000000002</v>
      </c>
      <c r="X83" s="11">
        <v>1797.44</v>
      </c>
      <c r="Y83" s="12">
        <v>1616.9699999999998</v>
      </c>
    </row>
    <row r="84" spans="1:25" x14ac:dyDescent="0.25">
      <c r="A84" s="10">
        <v>8</v>
      </c>
      <c r="B84" s="11">
        <v>1508.1100000000001</v>
      </c>
      <c r="C84" s="11">
        <v>1366.0300000000002</v>
      </c>
      <c r="D84" s="11">
        <v>1340.92</v>
      </c>
      <c r="E84" s="11">
        <v>1332.73</v>
      </c>
      <c r="F84" s="11">
        <v>1346.6</v>
      </c>
      <c r="G84" s="11">
        <v>1457.7600000000002</v>
      </c>
      <c r="H84" s="11">
        <v>1632.1</v>
      </c>
      <c r="I84" s="11">
        <v>1734.92</v>
      </c>
      <c r="J84" s="11">
        <v>1818.56</v>
      </c>
      <c r="K84" s="11">
        <v>1915.1599999999999</v>
      </c>
      <c r="L84" s="11">
        <v>1896.08</v>
      </c>
      <c r="M84" s="11">
        <v>1892.1</v>
      </c>
      <c r="N84" s="11">
        <v>1900.5300000000002</v>
      </c>
      <c r="O84" s="11">
        <v>1883.5300000000002</v>
      </c>
      <c r="P84" s="11">
        <v>1844.19</v>
      </c>
      <c r="Q84" s="11">
        <v>1884.4299999999998</v>
      </c>
      <c r="R84" s="11">
        <v>1898.37</v>
      </c>
      <c r="S84" s="11">
        <v>1887.77</v>
      </c>
      <c r="T84" s="11">
        <v>1767.88</v>
      </c>
      <c r="U84" s="11">
        <v>1711.87</v>
      </c>
      <c r="V84" s="11">
        <v>1786.54</v>
      </c>
      <c r="W84" s="11">
        <v>1932.2399999999998</v>
      </c>
      <c r="X84" s="11">
        <v>1830.56</v>
      </c>
      <c r="Y84" s="12">
        <v>1580.52</v>
      </c>
    </row>
    <row r="85" spans="1:25" x14ac:dyDescent="0.25">
      <c r="A85" s="10">
        <v>9</v>
      </c>
      <c r="B85" s="11">
        <v>1506.85</v>
      </c>
      <c r="C85" s="11">
        <v>1351.48</v>
      </c>
      <c r="D85" s="11">
        <v>1293.6599999999999</v>
      </c>
      <c r="E85" s="11">
        <v>1246.5700000000002</v>
      </c>
      <c r="F85" s="11">
        <v>1233.9299999999998</v>
      </c>
      <c r="G85" s="11">
        <v>1236.3499999999999</v>
      </c>
      <c r="H85" s="11">
        <v>1323.3000000000002</v>
      </c>
      <c r="I85" s="11">
        <v>1344.3899999999999</v>
      </c>
      <c r="J85" s="11">
        <v>1487.17</v>
      </c>
      <c r="K85" s="11">
        <v>1674.8200000000002</v>
      </c>
      <c r="L85" s="11">
        <v>1607.67</v>
      </c>
      <c r="M85" s="11">
        <v>1609.3200000000002</v>
      </c>
      <c r="N85" s="11">
        <v>1583.62</v>
      </c>
      <c r="O85" s="11">
        <v>1555.8200000000002</v>
      </c>
      <c r="P85" s="11">
        <v>1546.94</v>
      </c>
      <c r="Q85" s="11">
        <v>1549.63</v>
      </c>
      <c r="R85" s="11">
        <v>1507.52</v>
      </c>
      <c r="S85" s="11">
        <v>1448.98</v>
      </c>
      <c r="T85" s="11">
        <v>1480.5900000000001</v>
      </c>
      <c r="U85" s="11">
        <v>1646.3600000000001</v>
      </c>
      <c r="V85" s="11">
        <v>1723.2199999999998</v>
      </c>
      <c r="W85" s="11">
        <v>1712.2800000000002</v>
      </c>
      <c r="X85" s="11">
        <v>1695.77</v>
      </c>
      <c r="Y85" s="12">
        <v>1550.1</v>
      </c>
    </row>
    <row r="86" spans="1:25" x14ac:dyDescent="0.25">
      <c r="A86" s="10">
        <v>10</v>
      </c>
      <c r="B86" s="11">
        <v>1521.04</v>
      </c>
      <c r="C86" s="11">
        <v>1404.0100000000002</v>
      </c>
      <c r="D86" s="11">
        <v>1349.9</v>
      </c>
      <c r="E86" s="11">
        <v>1323.06</v>
      </c>
      <c r="F86" s="11">
        <v>1304.3499999999999</v>
      </c>
      <c r="G86" s="11">
        <v>1328.3899999999999</v>
      </c>
      <c r="H86" s="11">
        <v>1427.6599999999999</v>
      </c>
      <c r="I86" s="11">
        <v>1468.38</v>
      </c>
      <c r="J86" s="11">
        <v>1653.15</v>
      </c>
      <c r="K86" s="11">
        <v>1779.19</v>
      </c>
      <c r="L86" s="11">
        <v>1752.12</v>
      </c>
      <c r="M86" s="11">
        <v>1745.7800000000002</v>
      </c>
      <c r="N86" s="11">
        <v>1716.19</v>
      </c>
      <c r="O86" s="11">
        <v>1704.73</v>
      </c>
      <c r="P86" s="11">
        <v>1699.6100000000001</v>
      </c>
      <c r="Q86" s="11">
        <v>1694.8400000000001</v>
      </c>
      <c r="R86" s="11">
        <v>1693.92</v>
      </c>
      <c r="S86" s="11">
        <v>1667.9499999999998</v>
      </c>
      <c r="T86" s="11">
        <v>1701.1</v>
      </c>
      <c r="U86" s="11">
        <v>1801.96</v>
      </c>
      <c r="V86" s="11">
        <v>1934.3600000000001</v>
      </c>
      <c r="W86" s="11">
        <v>1874</v>
      </c>
      <c r="X86" s="11">
        <v>1739.8400000000001</v>
      </c>
      <c r="Y86" s="12">
        <v>1606.2399999999998</v>
      </c>
    </row>
    <row r="87" spans="1:25" x14ac:dyDescent="0.25">
      <c r="A87" s="10">
        <v>11</v>
      </c>
      <c r="B87" s="11">
        <v>1571.4899999999998</v>
      </c>
      <c r="C87" s="11">
        <v>1401.58</v>
      </c>
      <c r="D87" s="11">
        <v>1352.54</v>
      </c>
      <c r="E87" s="11">
        <v>1311.1999999999998</v>
      </c>
      <c r="F87" s="11">
        <v>1318.04</v>
      </c>
      <c r="G87" s="11">
        <v>1352.0500000000002</v>
      </c>
      <c r="H87" s="11">
        <v>1442.27</v>
      </c>
      <c r="I87" s="11">
        <v>1517.35</v>
      </c>
      <c r="J87" s="11">
        <v>1724.0700000000002</v>
      </c>
      <c r="K87" s="11">
        <v>1886.04</v>
      </c>
      <c r="L87" s="11">
        <v>1904.6599999999999</v>
      </c>
      <c r="M87" s="11">
        <v>1896.8200000000002</v>
      </c>
      <c r="N87" s="11">
        <v>1885.56</v>
      </c>
      <c r="O87" s="11">
        <v>1881.35</v>
      </c>
      <c r="P87" s="11">
        <v>1873.56</v>
      </c>
      <c r="Q87" s="11">
        <v>1849.81</v>
      </c>
      <c r="R87" s="11">
        <v>1850.79</v>
      </c>
      <c r="S87" s="11">
        <v>1778.2199999999998</v>
      </c>
      <c r="T87" s="11">
        <v>1790.8899999999999</v>
      </c>
      <c r="U87" s="11">
        <v>1901.25</v>
      </c>
      <c r="V87" s="11">
        <v>1948.2199999999998</v>
      </c>
      <c r="W87" s="11">
        <v>1902.2800000000002</v>
      </c>
      <c r="X87" s="11">
        <v>1814.7199999999998</v>
      </c>
      <c r="Y87" s="12">
        <v>1575.0500000000002</v>
      </c>
    </row>
    <row r="88" spans="1:25" x14ac:dyDescent="0.25">
      <c r="A88" s="10">
        <v>12</v>
      </c>
      <c r="B88" s="11">
        <v>1364.98</v>
      </c>
      <c r="C88" s="11">
        <v>1298.3800000000001</v>
      </c>
      <c r="D88" s="11">
        <v>1243.9499999999998</v>
      </c>
      <c r="E88" s="11">
        <v>1210.9899999999998</v>
      </c>
      <c r="F88" s="11">
        <v>1130.0500000000002</v>
      </c>
      <c r="G88" s="11">
        <v>1057.98</v>
      </c>
      <c r="H88" s="11">
        <v>1196.9000000000001</v>
      </c>
      <c r="I88" s="11">
        <v>1246.8600000000001</v>
      </c>
      <c r="J88" s="11">
        <v>1440.3200000000002</v>
      </c>
      <c r="K88" s="11">
        <v>1637.7199999999998</v>
      </c>
      <c r="L88" s="11">
        <v>1638.04</v>
      </c>
      <c r="M88" s="11">
        <v>1633.44</v>
      </c>
      <c r="N88" s="11">
        <v>1622.9</v>
      </c>
      <c r="O88" s="11">
        <v>1600.3899999999999</v>
      </c>
      <c r="P88" s="11">
        <v>1625.8899999999999</v>
      </c>
      <c r="Q88" s="11">
        <v>1599.3200000000002</v>
      </c>
      <c r="R88" s="11">
        <v>1608.79</v>
      </c>
      <c r="S88" s="11">
        <v>1548.67</v>
      </c>
      <c r="T88" s="11">
        <v>1525.94</v>
      </c>
      <c r="U88" s="11">
        <v>1652.04</v>
      </c>
      <c r="V88" s="11">
        <v>1722.0300000000002</v>
      </c>
      <c r="W88" s="11">
        <v>1696.9899999999998</v>
      </c>
      <c r="X88" s="11">
        <v>1513.35</v>
      </c>
      <c r="Y88" s="12">
        <v>1462.1</v>
      </c>
    </row>
    <row r="89" spans="1:25" x14ac:dyDescent="0.25">
      <c r="A89" s="10">
        <v>13</v>
      </c>
      <c r="B89" s="11">
        <v>1255.2199999999998</v>
      </c>
      <c r="C89" s="11">
        <v>1093.76</v>
      </c>
      <c r="D89" s="11">
        <v>809.05</v>
      </c>
      <c r="E89" s="11">
        <v>1062.6100000000001</v>
      </c>
      <c r="F89" s="11">
        <v>966.38</v>
      </c>
      <c r="G89" s="11">
        <v>1081.29</v>
      </c>
      <c r="H89" s="11">
        <v>1335.8400000000001</v>
      </c>
      <c r="I89" s="11">
        <v>1625.25</v>
      </c>
      <c r="J89" s="11">
        <v>1577.98</v>
      </c>
      <c r="K89" s="11">
        <v>1742.5500000000002</v>
      </c>
      <c r="L89" s="11">
        <v>1726.1599999999999</v>
      </c>
      <c r="M89" s="11">
        <v>1725.35</v>
      </c>
      <c r="N89" s="11">
        <v>1768.1999999999998</v>
      </c>
      <c r="O89" s="11">
        <v>1763.73</v>
      </c>
      <c r="P89" s="11">
        <v>1748.7199999999998</v>
      </c>
      <c r="Q89" s="11">
        <v>1744.3600000000001</v>
      </c>
      <c r="R89" s="11">
        <v>1694.79</v>
      </c>
      <c r="S89" s="11">
        <v>1618.0900000000001</v>
      </c>
      <c r="T89" s="11">
        <v>1580.85</v>
      </c>
      <c r="U89" s="11">
        <v>1486.9699999999998</v>
      </c>
      <c r="V89" s="11">
        <v>1619.0300000000002</v>
      </c>
      <c r="W89" s="11">
        <v>1707.73</v>
      </c>
      <c r="X89" s="11">
        <v>1621.0900000000001</v>
      </c>
      <c r="Y89" s="12">
        <v>1489.63</v>
      </c>
    </row>
    <row r="90" spans="1:25" x14ac:dyDescent="0.25">
      <c r="A90" s="10">
        <v>14</v>
      </c>
      <c r="B90" s="11">
        <v>1470.4</v>
      </c>
      <c r="C90" s="11">
        <v>1366.0900000000001</v>
      </c>
      <c r="D90" s="11">
        <v>1287.8499999999999</v>
      </c>
      <c r="E90" s="11">
        <v>1278.1199999999999</v>
      </c>
      <c r="F90" s="11">
        <v>1331.4099999999999</v>
      </c>
      <c r="G90" s="11">
        <v>1389.6100000000001</v>
      </c>
      <c r="H90" s="11">
        <v>1476.15</v>
      </c>
      <c r="I90" s="11">
        <v>1646.06</v>
      </c>
      <c r="J90" s="11">
        <v>1619.52</v>
      </c>
      <c r="K90" s="11">
        <v>1732.13</v>
      </c>
      <c r="L90" s="11">
        <v>1726.1799999999998</v>
      </c>
      <c r="M90" s="11">
        <v>1729.37</v>
      </c>
      <c r="N90" s="11">
        <v>1764.71</v>
      </c>
      <c r="O90" s="11">
        <v>1789.35</v>
      </c>
      <c r="P90" s="11">
        <v>1784.33</v>
      </c>
      <c r="Q90" s="11">
        <v>1848.62</v>
      </c>
      <c r="R90" s="11">
        <v>1862.0500000000002</v>
      </c>
      <c r="S90" s="11">
        <v>1821.1100000000001</v>
      </c>
      <c r="T90" s="11">
        <v>1770.35</v>
      </c>
      <c r="U90" s="11">
        <v>1650.1599999999999</v>
      </c>
      <c r="V90" s="11">
        <v>1710.2600000000002</v>
      </c>
      <c r="W90" s="11">
        <v>1792.02</v>
      </c>
      <c r="X90" s="11">
        <v>1650.67</v>
      </c>
      <c r="Y90" s="12">
        <v>1499.29</v>
      </c>
    </row>
    <row r="91" spans="1:25" x14ac:dyDescent="0.25">
      <c r="A91" s="10">
        <v>15</v>
      </c>
      <c r="B91" s="11">
        <v>1471.21</v>
      </c>
      <c r="C91" s="11">
        <v>1388.4699999999998</v>
      </c>
      <c r="D91" s="11">
        <v>1382.42</v>
      </c>
      <c r="E91" s="11">
        <v>1382.29</v>
      </c>
      <c r="F91" s="11">
        <v>1386.5900000000001</v>
      </c>
      <c r="G91" s="11">
        <v>1409.54</v>
      </c>
      <c r="H91" s="11">
        <v>1469.62</v>
      </c>
      <c r="I91" s="11">
        <v>1672.35</v>
      </c>
      <c r="J91" s="11">
        <v>1715.1599999999999</v>
      </c>
      <c r="K91" s="11">
        <v>1844.54</v>
      </c>
      <c r="L91" s="11">
        <v>1830.1799999999998</v>
      </c>
      <c r="M91" s="11">
        <v>1823.85</v>
      </c>
      <c r="N91" s="11">
        <v>1857.6599999999999</v>
      </c>
      <c r="O91" s="11">
        <v>1870.77</v>
      </c>
      <c r="P91" s="11">
        <v>1860.23</v>
      </c>
      <c r="Q91" s="11">
        <v>1905.67</v>
      </c>
      <c r="R91" s="11">
        <v>1908.8000000000002</v>
      </c>
      <c r="S91" s="11">
        <v>1855.8000000000002</v>
      </c>
      <c r="T91" s="11">
        <v>1799.9699999999998</v>
      </c>
      <c r="U91" s="11">
        <v>1674.23</v>
      </c>
      <c r="V91" s="11">
        <v>1740.96</v>
      </c>
      <c r="W91" s="11">
        <v>1878.8200000000002</v>
      </c>
      <c r="X91" s="11">
        <v>1708.42</v>
      </c>
      <c r="Y91" s="12">
        <v>1600.04</v>
      </c>
    </row>
    <row r="92" spans="1:25" x14ac:dyDescent="0.25">
      <c r="A92" s="10">
        <v>16</v>
      </c>
      <c r="B92" s="11">
        <v>1441.38</v>
      </c>
      <c r="C92" s="11">
        <v>1377.9699999999998</v>
      </c>
      <c r="D92" s="11">
        <v>1319.92</v>
      </c>
      <c r="E92" s="11">
        <v>1318.9099999999999</v>
      </c>
      <c r="F92" s="11">
        <v>1322.42</v>
      </c>
      <c r="G92" s="11">
        <v>1404.0100000000002</v>
      </c>
      <c r="H92" s="11">
        <v>1462.7800000000002</v>
      </c>
      <c r="I92" s="11">
        <v>1668.63</v>
      </c>
      <c r="J92" s="11">
        <v>1694.58</v>
      </c>
      <c r="K92" s="11">
        <v>1833.0100000000002</v>
      </c>
      <c r="L92" s="11">
        <v>1850.7199999999998</v>
      </c>
      <c r="M92" s="11">
        <v>1839.3899999999999</v>
      </c>
      <c r="N92" s="11">
        <v>1790.0500000000002</v>
      </c>
      <c r="O92" s="11">
        <v>1801.31</v>
      </c>
      <c r="P92" s="11">
        <v>1792.38</v>
      </c>
      <c r="Q92" s="11">
        <v>1884.2399999999998</v>
      </c>
      <c r="R92" s="11">
        <v>1875.0900000000001</v>
      </c>
      <c r="S92" s="11">
        <v>1838.37</v>
      </c>
      <c r="T92" s="11">
        <v>1715.12</v>
      </c>
      <c r="U92" s="11">
        <v>1718.5100000000002</v>
      </c>
      <c r="V92" s="11">
        <v>1769.83</v>
      </c>
      <c r="W92" s="11">
        <v>1771.21</v>
      </c>
      <c r="X92" s="11">
        <v>1661.1399999999999</v>
      </c>
      <c r="Y92" s="12">
        <v>1509.67</v>
      </c>
    </row>
    <row r="93" spans="1:25" x14ac:dyDescent="0.25">
      <c r="A93" s="10">
        <v>17</v>
      </c>
      <c r="B93" s="11">
        <v>1584.85</v>
      </c>
      <c r="C93" s="11">
        <v>1461.29</v>
      </c>
      <c r="D93" s="11">
        <v>1430.06</v>
      </c>
      <c r="E93" s="11">
        <v>1400.1599999999999</v>
      </c>
      <c r="F93" s="11">
        <v>1440.33</v>
      </c>
      <c r="G93" s="11">
        <v>1512.56</v>
      </c>
      <c r="H93" s="11">
        <v>1617.0900000000001</v>
      </c>
      <c r="I93" s="11">
        <v>1685.17</v>
      </c>
      <c r="J93" s="11">
        <v>1728.88</v>
      </c>
      <c r="K93" s="11">
        <v>1875.77</v>
      </c>
      <c r="L93" s="11">
        <v>1826.88</v>
      </c>
      <c r="M93" s="11">
        <v>1793.96</v>
      </c>
      <c r="N93" s="11">
        <v>1783.67</v>
      </c>
      <c r="O93" s="11">
        <v>1798.56</v>
      </c>
      <c r="P93" s="11">
        <v>1807.46</v>
      </c>
      <c r="Q93" s="11">
        <v>1858.4</v>
      </c>
      <c r="R93" s="11">
        <v>1885.02</v>
      </c>
      <c r="S93" s="11">
        <v>1859.5500000000002</v>
      </c>
      <c r="T93" s="11">
        <v>1811.7600000000002</v>
      </c>
      <c r="U93" s="11">
        <v>1802.8400000000001</v>
      </c>
      <c r="V93" s="11">
        <v>1804.13</v>
      </c>
      <c r="W93" s="11">
        <v>1884.4899999999998</v>
      </c>
      <c r="X93" s="11">
        <v>1759.52</v>
      </c>
      <c r="Y93" s="12">
        <v>1654.9699999999998</v>
      </c>
    </row>
    <row r="94" spans="1:25" x14ac:dyDescent="0.25">
      <c r="A94" s="10">
        <v>18</v>
      </c>
      <c r="B94" s="11">
        <v>1688.08</v>
      </c>
      <c r="C94" s="11">
        <v>1684.0300000000002</v>
      </c>
      <c r="D94" s="11">
        <v>1656.2800000000002</v>
      </c>
      <c r="E94" s="11">
        <v>1542.92</v>
      </c>
      <c r="F94" s="11">
        <v>1495.96</v>
      </c>
      <c r="G94" s="11">
        <v>1548.79</v>
      </c>
      <c r="H94" s="11">
        <v>1568.4</v>
      </c>
      <c r="I94" s="11">
        <v>1703.67</v>
      </c>
      <c r="J94" s="11">
        <v>1795.04</v>
      </c>
      <c r="K94" s="11">
        <v>1869.9299999999998</v>
      </c>
      <c r="L94" s="11">
        <v>1862.08</v>
      </c>
      <c r="M94" s="11">
        <v>1867.5700000000002</v>
      </c>
      <c r="N94" s="11">
        <v>1873.87</v>
      </c>
      <c r="O94" s="11">
        <v>1873.04</v>
      </c>
      <c r="P94" s="11">
        <v>1868.1399999999999</v>
      </c>
      <c r="Q94" s="11">
        <v>1859.1999999999998</v>
      </c>
      <c r="R94" s="11">
        <v>1852.17</v>
      </c>
      <c r="S94" s="11">
        <v>1847.98</v>
      </c>
      <c r="T94" s="11">
        <v>1844.3200000000002</v>
      </c>
      <c r="U94" s="11">
        <v>1792.5100000000002</v>
      </c>
      <c r="V94" s="11">
        <v>1844.2199999999998</v>
      </c>
      <c r="W94" s="11">
        <v>1926.87</v>
      </c>
      <c r="X94" s="11">
        <v>1789.94</v>
      </c>
      <c r="Y94" s="12">
        <v>1686.48</v>
      </c>
    </row>
    <row r="95" spans="1:25" x14ac:dyDescent="0.25">
      <c r="A95" s="10">
        <v>19</v>
      </c>
      <c r="B95" s="11">
        <v>1699.6399999999999</v>
      </c>
      <c r="C95" s="11">
        <v>1656.69</v>
      </c>
      <c r="D95" s="11">
        <v>1544.4099999999999</v>
      </c>
      <c r="E95" s="11">
        <v>1468.4</v>
      </c>
      <c r="F95" s="11">
        <v>1468.1399999999999</v>
      </c>
      <c r="G95" s="11">
        <v>1495.0700000000002</v>
      </c>
      <c r="H95" s="11">
        <v>1574.0900000000001</v>
      </c>
      <c r="I95" s="11">
        <v>1672.65</v>
      </c>
      <c r="J95" s="11">
        <v>1725.04</v>
      </c>
      <c r="K95" s="11">
        <v>1759.1399999999999</v>
      </c>
      <c r="L95" s="11">
        <v>1749.9299999999998</v>
      </c>
      <c r="M95" s="11">
        <v>1749.83</v>
      </c>
      <c r="N95" s="11">
        <v>1741.2800000000002</v>
      </c>
      <c r="O95" s="11">
        <v>1739.5100000000002</v>
      </c>
      <c r="P95" s="11">
        <v>1738.7800000000002</v>
      </c>
      <c r="Q95" s="11">
        <v>1739.3899999999999</v>
      </c>
      <c r="R95" s="11">
        <v>1724.37</v>
      </c>
      <c r="S95" s="11">
        <v>1723.04</v>
      </c>
      <c r="T95" s="11">
        <v>1724.27</v>
      </c>
      <c r="U95" s="11">
        <v>1729.98</v>
      </c>
      <c r="V95" s="11">
        <v>1756.4499999999998</v>
      </c>
      <c r="W95" s="11">
        <v>1787.54</v>
      </c>
      <c r="X95" s="11">
        <v>1731.79</v>
      </c>
      <c r="Y95" s="12">
        <v>1702.3200000000002</v>
      </c>
    </row>
    <row r="96" spans="1:25" x14ac:dyDescent="0.25">
      <c r="A96" s="10">
        <v>20</v>
      </c>
      <c r="B96" s="11">
        <v>1668.2199999999998</v>
      </c>
      <c r="C96" s="11">
        <v>1539.3600000000001</v>
      </c>
      <c r="D96" s="11">
        <v>1467.83</v>
      </c>
      <c r="E96" s="11">
        <v>1452.8899999999999</v>
      </c>
      <c r="F96" s="11">
        <v>1461.19</v>
      </c>
      <c r="G96" s="11">
        <v>1558.52</v>
      </c>
      <c r="H96" s="11">
        <v>1676.5</v>
      </c>
      <c r="I96" s="11">
        <v>1828.9699999999998</v>
      </c>
      <c r="J96" s="11">
        <v>1834.4699999999998</v>
      </c>
      <c r="K96" s="11">
        <v>1837.31</v>
      </c>
      <c r="L96" s="11">
        <v>1832.44</v>
      </c>
      <c r="M96" s="11">
        <v>1830.7399999999998</v>
      </c>
      <c r="N96" s="11">
        <v>1830.0300000000002</v>
      </c>
      <c r="O96" s="11">
        <v>1825.79</v>
      </c>
      <c r="P96" s="11">
        <v>1823.67</v>
      </c>
      <c r="Q96" s="11">
        <v>1824.8000000000002</v>
      </c>
      <c r="R96" s="11">
        <v>1827.5700000000002</v>
      </c>
      <c r="S96" s="11">
        <v>1828.12</v>
      </c>
      <c r="T96" s="11">
        <v>1826.88</v>
      </c>
      <c r="U96" s="11">
        <v>1828.0100000000002</v>
      </c>
      <c r="V96" s="11">
        <v>1826.4499999999998</v>
      </c>
      <c r="W96" s="11">
        <v>1819.2399999999998</v>
      </c>
      <c r="X96" s="11">
        <v>1814.08</v>
      </c>
      <c r="Y96" s="12">
        <v>1668.12</v>
      </c>
    </row>
    <row r="97" spans="1:25" x14ac:dyDescent="0.25">
      <c r="A97" s="10">
        <v>21</v>
      </c>
      <c r="B97" s="11">
        <v>1479.88</v>
      </c>
      <c r="C97" s="11">
        <v>1411.6999999999998</v>
      </c>
      <c r="D97" s="11">
        <v>1373.83</v>
      </c>
      <c r="E97" s="11">
        <v>1334.8200000000002</v>
      </c>
      <c r="F97" s="11">
        <v>1375.6</v>
      </c>
      <c r="G97" s="11">
        <v>1482.5100000000002</v>
      </c>
      <c r="H97" s="11">
        <v>1572.56</v>
      </c>
      <c r="I97" s="11">
        <v>1770.38</v>
      </c>
      <c r="J97" s="11">
        <v>1892.38</v>
      </c>
      <c r="K97" s="11">
        <v>1899.3600000000001</v>
      </c>
      <c r="L97" s="11">
        <v>1895</v>
      </c>
      <c r="M97" s="11">
        <v>1895.85</v>
      </c>
      <c r="N97" s="11">
        <v>1896.6100000000001</v>
      </c>
      <c r="O97" s="11">
        <v>1893.56</v>
      </c>
      <c r="P97" s="11">
        <v>1891.4899999999998</v>
      </c>
      <c r="Q97" s="11">
        <v>1890.98</v>
      </c>
      <c r="R97" s="11">
        <v>1890.38</v>
      </c>
      <c r="S97" s="11">
        <v>1890.8899999999999</v>
      </c>
      <c r="T97" s="11">
        <v>1889.92</v>
      </c>
      <c r="U97" s="11">
        <v>1888.69</v>
      </c>
      <c r="V97" s="11">
        <v>1888.8400000000001</v>
      </c>
      <c r="W97" s="11">
        <v>1883.58</v>
      </c>
      <c r="X97" s="11">
        <v>1846.6799999999998</v>
      </c>
      <c r="Y97" s="12">
        <v>1641.58</v>
      </c>
    </row>
    <row r="98" spans="1:25" x14ac:dyDescent="0.25">
      <c r="A98" s="10">
        <v>22</v>
      </c>
      <c r="B98" s="11">
        <v>1461.7800000000002</v>
      </c>
      <c r="C98" s="11">
        <v>1406.6100000000001</v>
      </c>
      <c r="D98" s="11">
        <v>1367.44</v>
      </c>
      <c r="E98" s="11">
        <v>1340.4899999999998</v>
      </c>
      <c r="F98" s="11">
        <v>1364.15</v>
      </c>
      <c r="G98" s="11">
        <v>1479.96</v>
      </c>
      <c r="H98" s="11">
        <v>1635.19</v>
      </c>
      <c r="I98" s="11">
        <v>1781.2600000000002</v>
      </c>
      <c r="J98" s="11">
        <v>1946.2399999999998</v>
      </c>
      <c r="K98" s="11">
        <v>1946.8400000000001</v>
      </c>
      <c r="L98" s="11">
        <v>1943.15</v>
      </c>
      <c r="M98" s="11">
        <v>1944.52</v>
      </c>
      <c r="N98" s="11">
        <v>1944.73</v>
      </c>
      <c r="O98" s="11">
        <v>1943.63</v>
      </c>
      <c r="P98" s="11">
        <v>1941.81</v>
      </c>
      <c r="Q98" s="11">
        <v>1941.96</v>
      </c>
      <c r="R98" s="11">
        <v>1941.31</v>
      </c>
      <c r="S98" s="11">
        <v>1941.12</v>
      </c>
      <c r="T98" s="11">
        <v>1939.9</v>
      </c>
      <c r="U98" s="11">
        <v>1940.92</v>
      </c>
      <c r="V98" s="11">
        <v>1942.35</v>
      </c>
      <c r="W98" s="11">
        <v>1938.2399999999998</v>
      </c>
      <c r="X98" s="11">
        <v>1911.5300000000002</v>
      </c>
      <c r="Y98" s="12">
        <v>1660.62</v>
      </c>
    </row>
    <row r="99" spans="1:25" x14ac:dyDescent="0.25">
      <c r="A99" s="10">
        <v>23</v>
      </c>
      <c r="B99" s="11">
        <v>1517.4299999999998</v>
      </c>
      <c r="C99" s="11">
        <v>1433.5100000000002</v>
      </c>
      <c r="D99" s="11">
        <v>1423.83</v>
      </c>
      <c r="E99" s="11">
        <v>1411.25</v>
      </c>
      <c r="F99" s="11">
        <v>1447.83</v>
      </c>
      <c r="G99" s="11">
        <v>1539.6599999999999</v>
      </c>
      <c r="H99" s="11">
        <v>1684.4</v>
      </c>
      <c r="I99" s="11">
        <v>1890.9499999999998</v>
      </c>
      <c r="J99" s="11">
        <v>1966.6</v>
      </c>
      <c r="K99" s="11">
        <v>1970.1599999999999</v>
      </c>
      <c r="L99" s="11">
        <v>1966.1100000000001</v>
      </c>
      <c r="M99" s="11">
        <v>1967.04</v>
      </c>
      <c r="N99" s="11">
        <v>1966.4</v>
      </c>
      <c r="O99" s="11">
        <v>1964.81</v>
      </c>
      <c r="P99" s="11">
        <v>1963.77</v>
      </c>
      <c r="Q99" s="11">
        <v>1964.33</v>
      </c>
      <c r="R99" s="11">
        <v>1962.9499999999998</v>
      </c>
      <c r="S99" s="11">
        <v>1963.19</v>
      </c>
      <c r="T99" s="11">
        <v>1961.85</v>
      </c>
      <c r="U99" s="11">
        <v>1960.6399999999999</v>
      </c>
      <c r="V99" s="11">
        <v>1963.58</v>
      </c>
      <c r="W99" s="11">
        <v>1958.3600000000001</v>
      </c>
      <c r="X99" s="11">
        <v>1949.37</v>
      </c>
      <c r="Y99" s="12">
        <v>1769.3200000000002</v>
      </c>
    </row>
    <row r="100" spans="1:25" x14ac:dyDescent="0.25">
      <c r="A100" s="10">
        <v>24</v>
      </c>
      <c r="B100" s="11">
        <v>1598.25</v>
      </c>
      <c r="C100" s="11">
        <v>1488.42</v>
      </c>
      <c r="D100" s="11">
        <v>1455.3400000000001</v>
      </c>
      <c r="E100" s="11">
        <v>1439.6399999999999</v>
      </c>
      <c r="F100" s="11">
        <v>1463.96</v>
      </c>
      <c r="G100" s="11">
        <v>1572.5100000000002</v>
      </c>
      <c r="H100" s="11">
        <v>1705.5</v>
      </c>
      <c r="I100" s="11">
        <v>1939.52</v>
      </c>
      <c r="J100" s="11">
        <v>2049.5700000000002</v>
      </c>
      <c r="K100" s="11">
        <v>2054.11</v>
      </c>
      <c r="L100" s="11">
        <v>2047.04</v>
      </c>
      <c r="M100" s="11">
        <v>2047.1</v>
      </c>
      <c r="N100" s="11">
        <v>2047.6</v>
      </c>
      <c r="O100" s="11">
        <v>2045.0500000000002</v>
      </c>
      <c r="P100" s="11">
        <v>2043.5500000000002</v>
      </c>
      <c r="Q100" s="11">
        <v>2043.7399999999998</v>
      </c>
      <c r="R100" s="11">
        <v>2043.4899999999998</v>
      </c>
      <c r="S100" s="11">
        <v>2044.37</v>
      </c>
      <c r="T100" s="11">
        <v>2042.5100000000002</v>
      </c>
      <c r="U100" s="11">
        <v>2029.4699999999998</v>
      </c>
      <c r="V100" s="11">
        <v>2045.71</v>
      </c>
      <c r="W100" s="11">
        <v>2040.8400000000001</v>
      </c>
      <c r="X100" s="11">
        <v>1980.3400000000001</v>
      </c>
      <c r="Y100" s="12">
        <v>1879.58</v>
      </c>
    </row>
    <row r="101" spans="1:25" x14ac:dyDescent="0.25">
      <c r="A101" s="10">
        <v>25</v>
      </c>
      <c r="B101" s="11">
        <v>1733.21</v>
      </c>
      <c r="C101" s="11">
        <v>1664.58</v>
      </c>
      <c r="D101" s="11">
        <v>1603.17</v>
      </c>
      <c r="E101" s="11">
        <v>1526.1799999999998</v>
      </c>
      <c r="F101" s="11">
        <v>1460.6</v>
      </c>
      <c r="G101" s="11">
        <v>1564.9299999999998</v>
      </c>
      <c r="H101" s="11">
        <v>1624.94</v>
      </c>
      <c r="I101" s="11">
        <v>1756.67</v>
      </c>
      <c r="J101" s="11">
        <v>1946.3000000000002</v>
      </c>
      <c r="K101" s="11">
        <v>2052.38</v>
      </c>
      <c r="L101" s="11">
        <v>2050.1</v>
      </c>
      <c r="M101" s="11">
        <v>2050.4299999999998</v>
      </c>
      <c r="N101" s="11">
        <v>2049.0700000000002</v>
      </c>
      <c r="O101" s="11">
        <v>2047.4099999999999</v>
      </c>
      <c r="P101" s="11">
        <v>2046.1399999999999</v>
      </c>
      <c r="Q101" s="11">
        <v>2046.5</v>
      </c>
      <c r="R101" s="11">
        <v>2046.92</v>
      </c>
      <c r="S101" s="11">
        <v>2046.54</v>
      </c>
      <c r="T101" s="11">
        <v>2046.4899999999998</v>
      </c>
      <c r="U101" s="11">
        <v>2049.1999999999998</v>
      </c>
      <c r="V101" s="11">
        <v>2052.21</v>
      </c>
      <c r="W101" s="11">
        <v>2045.8200000000002</v>
      </c>
      <c r="X101" s="11">
        <v>2024.9099999999999</v>
      </c>
      <c r="Y101" s="12">
        <v>1763.81</v>
      </c>
    </row>
    <row r="102" spans="1:25" x14ac:dyDescent="0.25">
      <c r="A102" s="10">
        <v>26</v>
      </c>
      <c r="B102" s="11">
        <v>1651.75</v>
      </c>
      <c r="C102" s="11">
        <v>1522.58</v>
      </c>
      <c r="D102" s="11">
        <v>1441.96</v>
      </c>
      <c r="E102" s="11">
        <v>1411.13</v>
      </c>
      <c r="F102" s="11">
        <v>1383.6599999999999</v>
      </c>
      <c r="G102" s="11">
        <v>1447.4699999999998</v>
      </c>
      <c r="H102" s="11">
        <v>1473.37</v>
      </c>
      <c r="I102" s="11">
        <v>1522.6799999999998</v>
      </c>
      <c r="J102" s="11">
        <v>1764.8899999999999</v>
      </c>
      <c r="K102" s="11">
        <v>1889.17</v>
      </c>
      <c r="L102" s="11">
        <v>1890.7399999999998</v>
      </c>
      <c r="M102" s="11">
        <v>1891.06</v>
      </c>
      <c r="N102" s="11">
        <v>1893.25</v>
      </c>
      <c r="O102" s="11">
        <v>1891.27</v>
      </c>
      <c r="P102" s="11">
        <v>1891.9299999999998</v>
      </c>
      <c r="Q102" s="11">
        <v>1892.88</v>
      </c>
      <c r="R102" s="11">
        <v>1893.71</v>
      </c>
      <c r="S102" s="11">
        <v>1894.08</v>
      </c>
      <c r="T102" s="11">
        <v>1893.5</v>
      </c>
      <c r="U102" s="11">
        <v>1894.6799999999998</v>
      </c>
      <c r="V102" s="11">
        <v>1898.13</v>
      </c>
      <c r="W102" s="11">
        <v>1890.92</v>
      </c>
      <c r="X102" s="11">
        <v>1880.4499999999998</v>
      </c>
      <c r="Y102" s="12">
        <v>1695.3200000000002</v>
      </c>
    </row>
    <row r="103" spans="1:25" x14ac:dyDescent="0.25">
      <c r="A103" s="10">
        <v>27</v>
      </c>
      <c r="B103" s="11">
        <v>1641.67</v>
      </c>
      <c r="C103" s="11">
        <v>1537.4899999999998</v>
      </c>
      <c r="D103" s="11">
        <v>1460.4699999999998</v>
      </c>
      <c r="E103" s="11">
        <v>1450.5500000000002</v>
      </c>
      <c r="F103" s="11">
        <v>1473.92</v>
      </c>
      <c r="G103" s="11">
        <v>1629.54</v>
      </c>
      <c r="H103" s="11">
        <v>1724.5</v>
      </c>
      <c r="I103" s="11">
        <v>1969.1</v>
      </c>
      <c r="J103" s="11">
        <v>2047.1</v>
      </c>
      <c r="K103" s="11">
        <v>2075.36</v>
      </c>
      <c r="L103" s="11">
        <v>2073.4899999999998</v>
      </c>
      <c r="M103" s="11">
        <v>2072.38</v>
      </c>
      <c r="N103" s="11">
        <v>2074.13</v>
      </c>
      <c r="O103" s="11">
        <v>2073.5</v>
      </c>
      <c r="P103" s="11">
        <v>2072.79</v>
      </c>
      <c r="Q103" s="11">
        <v>2072.89</v>
      </c>
      <c r="R103" s="11">
        <v>2071.2199999999998</v>
      </c>
      <c r="S103" s="11">
        <v>2070.88</v>
      </c>
      <c r="T103" s="11">
        <v>1986.6799999999998</v>
      </c>
      <c r="U103" s="11">
        <v>1971.2600000000002</v>
      </c>
      <c r="V103" s="11">
        <v>2025.1999999999998</v>
      </c>
      <c r="W103" s="11">
        <v>2053.4699999999998</v>
      </c>
      <c r="X103" s="11">
        <v>1892.5</v>
      </c>
      <c r="Y103" s="12">
        <v>1686.85</v>
      </c>
    </row>
    <row r="104" spans="1:25" x14ac:dyDescent="0.25">
      <c r="A104" s="10">
        <v>28</v>
      </c>
      <c r="B104" s="11">
        <v>1495.02</v>
      </c>
      <c r="C104" s="11">
        <v>1432.81</v>
      </c>
      <c r="D104" s="11">
        <v>1399.83</v>
      </c>
      <c r="E104" s="11">
        <v>1366.31</v>
      </c>
      <c r="F104" s="11">
        <v>1359.79</v>
      </c>
      <c r="G104" s="11">
        <v>1496.0700000000002</v>
      </c>
      <c r="H104" s="11">
        <v>1671.15</v>
      </c>
      <c r="I104" s="11">
        <v>1791.5</v>
      </c>
      <c r="J104" s="11">
        <v>1876.21</v>
      </c>
      <c r="K104" s="11">
        <v>1916.1599999999999</v>
      </c>
      <c r="L104" s="11">
        <v>1912.71</v>
      </c>
      <c r="M104" s="11">
        <v>1913.83</v>
      </c>
      <c r="N104" s="11">
        <v>1913.9499999999998</v>
      </c>
      <c r="O104" s="11">
        <v>1911.5700000000002</v>
      </c>
      <c r="P104" s="11">
        <v>1912.1</v>
      </c>
      <c r="Q104" s="11">
        <v>1911.9099999999999</v>
      </c>
      <c r="R104" s="11">
        <v>1911.81</v>
      </c>
      <c r="S104" s="11">
        <v>1912.33</v>
      </c>
      <c r="T104" s="11">
        <v>1887.2600000000002</v>
      </c>
      <c r="U104" s="11">
        <v>1844.73</v>
      </c>
      <c r="V104" s="11">
        <v>1861.5700000000002</v>
      </c>
      <c r="W104" s="11">
        <v>1877.96</v>
      </c>
      <c r="X104" s="11">
        <v>1727.46</v>
      </c>
      <c r="Y104" s="12">
        <v>1653.77</v>
      </c>
    </row>
    <row r="105" spans="1:25" x14ac:dyDescent="0.25">
      <c r="A105" s="10">
        <v>29</v>
      </c>
      <c r="B105" s="11">
        <v>1474.2600000000002</v>
      </c>
      <c r="C105" s="11">
        <v>1389.46</v>
      </c>
      <c r="D105" s="11">
        <v>1330.31</v>
      </c>
      <c r="E105" s="11">
        <v>1233.08</v>
      </c>
      <c r="F105" s="11">
        <v>1279.54</v>
      </c>
      <c r="G105" s="11">
        <v>1396.1599999999999</v>
      </c>
      <c r="H105" s="11">
        <v>1536.8000000000002</v>
      </c>
      <c r="I105" s="11">
        <v>1763.4</v>
      </c>
      <c r="J105" s="11">
        <v>1940.4</v>
      </c>
      <c r="K105" s="11">
        <v>1972.42</v>
      </c>
      <c r="L105" s="11">
        <v>1970.2199999999998</v>
      </c>
      <c r="M105" s="11">
        <v>1970.31</v>
      </c>
      <c r="N105" s="11">
        <v>1971.9499999999998</v>
      </c>
      <c r="O105" s="11">
        <v>1971.98</v>
      </c>
      <c r="P105" s="11">
        <v>1971.8400000000001</v>
      </c>
      <c r="Q105" s="11">
        <v>1971.85</v>
      </c>
      <c r="R105" s="11">
        <v>1970.2399999999998</v>
      </c>
      <c r="S105" s="11">
        <v>1969.56</v>
      </c>
      <c r="T105" s="11">
        <v>1961.87</v>
      </c>
      <c r="U105" s="11">
        <v>1951.9699999999998</v>
      </c>
      <c r="V105" s="11">
        <v>1962.42</v>
      </c>
      <c r="W105" s="11">
        <v>1961.4299999999998</v>
      </c>
      <c r="X105" s="11">
        <v>1904.6999999999998</v>
      </c>
      <c r="Y105" s="12">
        <v>1702.54</v>
      </c>
    </row>
    <row r="106" spans="1:25" x14ac:dyDescent="0.25">
      <c r="A106" s="10">
        <v>30</v>
      </c>
      <c r="B106" s="11">
        <v>1450.85</v>
      </c>
      <c r="C106" s="11">
        <v>1366.06</v>
      </c>
      <c r="D106" s="11">
        <v>1269.1799999999998</v>
      </c>
      <c r="E106" s="11">
        <v>1210.3400000000001</v>
      </c>
      <c r="F106" s="11">
        <v>1219.5999999999999</v>
      </c>
      <c r="G106" s="11">
        <v>1353.7399999999998</v>
      </c>
      <c r="H106" s="11">
        <v>1531.9299999999998</v>
      </c>
      <c r="I106" s="11">
        <v>1760.08</v>
      </c>
      <c r="J106" s="11">
        <v>1863.7800000000002</v>
      </c>
      <c r="K106" s="11">
        <v>1912.38</v>
      </c>
      <c r="L106" s="11">
        <v>1909.9299999999998</v>
      </c>
      <c r="M106" s="11">
        <v>1911.21</v>
      </c>
      <c r="N106" s="11">
        <v>1911.19</v>
      </c>
      <c r="O106" s="11">
        <v>1908.63</v>
      </c>
      <c r="P106" s="11">
        <v>1910.52</v>
      </c>
      <c r="Q106" s="11">
        <v>1909.94</v>
      </c>
      <c r="R106" s="11">
        <v>1907.48</v>
      </c>
      <c r="S106" s="11">
        <v>1905.29</v>
      </c>
      <c r="T106" s="11">
        <v>1902.6599999999999</v>
      </c>
      <c r="U106" s="11">
        <v>1903.85</v>
      </c>
      <c r="V106" s="11">
        <v>1906.0300000000002</v>
      </c>
      <c r="W106" s="11">
        <v>1901.98</v>
      </c>
      <c r="X106" s="11">
        <v>1816.88</v>
      </c>
      <c r="Y106" s="12">
        <v>1672.5100000000002</v>
      </c>
    </row>
    <row r="107" spans="1:25" ht="15.75" thickBot="1" x14ac:dyDescent="0.3">
      <c r="A107" s="78">
        <v>31</v>
      </c>
      <c r="B107" s="79">
        <v>1433.1100000000001</v>
      </c>
      <c r="C107" s="79">
        <v>1352.98</v>
      </c>
      <c r="D107" s="79">
        <v>1261.1100000000001</v>
      </c>
      <c r="E107" s="79">
        <v>1220.1199999999999</v>
      </c>
      <c r="F107" s="79">
        <v>1233.4099999999999</v>
      </c>
      <c r="G107" s="79">
        <v>1372.9</v>
      </c>
      <c r="H107" s="79">
        <v>1623.08</v>
      </c>
      <c r="I107" s="79">
        <v>1771.85</v>
      </c>
      <c r="J107" s="79">
        <v>1885.85</v>
      </c>
      <c r="K107" s="79">
        <v>1892.19</v>
      </c>
      <c r="L107" s="79">
        <v>1890.19</v>
      </c>
      <c r="M107" s="79">
        <v>1891.69</v>
      </c>
      <c r="N107" s="79">
        <v>1891.75</v>
      </c>
      <c r="O107" s="79">
        <v>1890.6100000000001</v>
      </c>
      <c r="P107" s="79">
        <v>1891.88</v>
      </c>
      <c r="Q107" s="79">
        <v>1892.1100000000001</v>
      </c>
      <c r="R107" s="79">
        <v>1888.7399999999998</v>
      </c>
      <c r="S107" s="79">
        <v>1884.8200000000002</v>
      </c>
      <c r="T107" s="79">
        <v>1881.4699999999998</v>
      </c>
      <c r="U107" s="79">
        <v>1882.48</v>
      </c>
      <c r="V107" s="79">
        <v>1885.0500000000002</v>
      </c>
      <c r="W107" s="79">
        <v>1884.1399999999999</v>
      </c>
      <c r="X107" s="79">
        <v>1878.3600000000001</v>
      </c>
      <c r="Y107" s="80">
        <v>1859.3000000000002</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56" t="s">
        <v>0</v>
      </c>
      <c r="B109" s="58" t="s">
        <v>33</v>
      </c>
      <c r="C109" s="58"/>
      <c r="D109" s="58"/>
      <c r="E109" s="58"/>
      <c r="F109" s="58"/>
      <c r="G109" s="58"/>
      <c r="H109" s="58"/>
      <c r="I109" s="58"/>
      <c r="J109" s="58"/>
      <c r="K109" s="58"/>
      <c r="L109" s="58"/>
      <c r="M109" s="58"/>
      <c r="N109" s="58"/>
      <c r="O109" s="58"/>
      <c r="P109" s="58"/>
      <c r="Q109" s="58"/>
      <c r="R109" s="58"/>
      <c r="S109" s="58"/>
      <c r="T109" s="58"/>
      <c r="U109" s="58"/>
      <c r="V109" s="58"/>
      <c r="W109" s="58"/>
      <c r="X109" s="58"/>
      <c r="Y109" s="59"/>
    </row>
    <row r="110" spans="1:25" x14ac:dyDescent="0.25">
      <c r="A110" s="57"/>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1968.33</v>
      </c>
      <c r="C111" s="11">
        <v>1877.1599999999999</v>
      </c>
      <c r="D111" s="11">
        <v>1796.2800000000002</v>
      </c>
      <c r="E111" s="11">
        <v>1797.0500000000002</v>
      </c>
      <c r="F111" s="11">
        <v>1806.17</v>
      </c>
      <c r="G111" s="11">
        <v>1830.96</v>
      </c>
      <c r="H111" s="11">
        <v>1834.5700000000002</v>
      </c>
      <c r="I111" s="11">
        <v>1850.13</v>
      </c>
      <c r="J111" s="11">
        <v>2091.52</v>
      </c>
      <c r="K111" s="11">
        <v>2192.9699999999998</v>
      </c>
      <c r="L111" s="11">
        <v>2142.48</v>
      </c>
      <c r="M111" s="11">
        <v>2146.3199999999997</v>
      </c>
      <c r="N111" s="11">
        <v>2158.5299999999997</v>
      </c>
      <c r="O111" s="11">
        <v>2133.14</v>
      </c>
      <c r="P111" s="11">
        <v>2127.87</v>
      </c>
      <c r="Q111" s="11">
        <v>2121.52</v>
      </c>
      <c r="R111" s="11">
        <v>2085.8000000000002</v>
      </c>
      <c r="S111" s="11">
        <v>2072.88</v>
      </c>
      <c r="T111" s="11">
        <v>2109.85</v>
      </c>
      <c r="U111" s="11">
        <v>2166.0299999999997</v>
      </c>
      <c r="V111" s="11">
        <v>2318.9899999999998</v>
      </c>
      <c r="W111" s="11">
        <v>2270.89</v>
      </c>
      <c r="X111" s="11">
        <v>2195.56</v>
      </c>
      <c r="Y111" s="12">
        <v>2050.39</v>
      </c>
    </row>
    <row r="112" spans="1:25" x14ac:dyDescent="0.25">
      <c r="A112" s="10">
        <v>2</v>
      </c>
      <c r="B112" s="11">
        <v>1942.1399999999999</v>
      </c>
      <c r="C112" s="11">
        <v>1845.1399999999999</v>
      </c>
      <c r="D112" s="11">
        <v>1820.67</v>
      </c>
      <c r="E112" s="11">
        <v>1810.4099999999999</v>
      </c>
      <c r="F112" s="11">
        <v>1804.92</v>
      </c>
      <c r="G112" s="11">
        <v>1824.21</v>
      </c>
      <c r="H112" s="11">
        <v>1872.9699999999998</v>
      </c>
      <c r="I112" s="11">
        <v>1917.6100000000001</v>
      </c>
      <c r="J112" s="11">
        <v>2096.46</v>
      </c>
      <c r="K112" s="11">
        <v>2201.37</v>
      </c>
      <c r="L112" s="11">
        <v>2192.5499999999997</v>
      </c>
      <c r="M112" s="11">
        <v>2185.67</v>
      </c>
      <c r="N112" s="11">
        <v>2164.98</v>
      </c>
      <c r="O112" s="11">
        <v>2141.81</v>
      </c>
      <c r="P112" s="11">
        <v>2134.37</v>
      </c>
      <c r="Q112" s="11">
        <v>2122.35</v>
      </c>
      <c r="R112" s="11">
        <v>2118.7199999999998</v>
      </c>
      <c r="S112" s="11">
        <v>2109.92</v>
      </c>
      <c r="T112" s="11">
        <v>2134.33</v>
      </c>
      <c r="U112" s="11">
        <v>2203.46</v>
      </c>
      <c r="V112" s="11">
        <v>2323.46</v>
      </c>
      <c r="W112" s="11">
        <v>2267.6099999999997</v>
      </c>
      <c r="X112" s="11">
        <v>2166.85</v>
      </c>
      <c r="Y112" s="12">
        <v>2046.8899999999999</v>
      </c>
    </row>
    <row r="113" spans="1:25" x14ac:dyDescent="0.25">
      <c r="A113" s="10">
        <v>3</v>
      </c>
      <c r="B113" s="11">
        <v>2038.69</v>
      </c>
      <c r="C113" s="11">
        <v>1898.9899999999998</v>
      </c>
      <c r="D113" s="11">
        <v>1860.3400000000001</v>
      </c>
      <c r="E113" s="11">
        <v>1831.9</v>
      </c>
      <c r="F113" s="11">
        <v>1828.21</v>
      </c>
      <c r="G113" s="11">
        <v>1850.71</v>
      </c>
      <c r="H113" s="11">
        <v>1938.63</v>
      </c>
      <c r="I113" s="11">
        <v>2035.85</v>
      </c>
      <c r="J113" s="11">
        <v>2222.75</v>
      </c>
      <c r="K113" s="11">
        <v>2289.3199999999997</v>
      </c>
      <c r="L113" s="11">
        <v>2292.94</v>
      </c>
      <c r="M113" s="11">
        <v>2285.63</v>
      </c>
      <c r="N113" s="11">
        <v>2260.2399999999998</v>
      </c>
      <c r="O113" s="11">
        <v>2248.7999999999997</v>
      </c>
      <c r="P113" s="11">
        <v>2242.27</v>
      </c>
      <c r="Q113" s="11">
        <v>2214.1099999999997</v>
      </c>
      <c r="R113" s="11">
        <v>2167.54</v>
      </c>
      <c r="S113" s="11">
        <v>2135.56</v>
      </c>
      <c r="T113" s="11">
        <v>2151.46</v>
      </c>
      <c r="U113" s="11">
        <v>2264.38</v>
      </c>
      <c r="V113" s="11">
        <v>2395.41</v>
      </c>
      <c r="W113" s="11">
        <v>2390.2399999999998</v>
      </c>
      <c r="X113" s="11">
        <v>2256.71</v>
      </c>
      <c r="Y113" s="12">
        <v>2069.5100000000002</v>
      </c>
    </row>
    <row r="114" spans="1:25" x14ac:dyDescent="0.25">
      <c r="A114" s="10">
        <v>4</v>
      </c>
      <c r="B114" s="11">
        <v>2020.56</v>
      </c>
      <c r="C114" s="11">
        <v>1918.33</v>
      </c>
      <c r="D114" s="11">
        <v>1870.6399999999999</v>
      </c>
      <c r="E114" s="11">
        <v>1827.9299999999998</v>
      </c>
      <c r="F114" s="11">
        <v>1827.8400000000001</v>
      </c>
      <c r="G114" s="11">
        <v>1854.7600000000002</v>
      </c>
      <c r="H114" s="11">
        <v>1977.69</v>
      </c>
      <c r="I114" s="11">
        <v>2062.19</v>
      </c>
      <c r="J114" s="11">
        <v>2132.6999999999998</v>
      </c>
      <c r="K114" s="11">
        <v>2199.92</v>
      </c>
      <c r="L114" s="11">
        <v>2194.0899999999997</v>
      </c>
      <c r="M114" s="11">
        <v>2185.0099999999998</v>
      </c>
      <c r="N114" s="11">
        <v>2144.89</v>
      </c>
      <c r="O114" s="11">
        <v>2123.38</v>
      </c>
      <c r="P114" s="11">
        <v>2125.8000000000002</v>
      </c>
      <c r="Q114" s="11">
        <v>2136.2199999999998</v>
      </c>
      <c r="R114" s="11">
        <v>2118.4899999999998</v>
      </c>
      <c r="S114" s="11">
        <v>2113.5500000000002</v>
      </c>
      <c r="T114" s="11">
        <v>2125</v>
      </c>
      <c r="U114" s="11">
        <v>2153.62</v>
      </c>
      <c r="V114" s="11">
        <v>2319.69</v>
      </c>
      <c r="W114" s="11">
        <v>2302.1</v>
      </c>
      <c r="X114" s="11">
        <v>2229.67</v>
      </c>
      <c r="Y114" s="12">
        <v>2061.65</v>
      </c>
    </row>
    <row r="115" spans="1:25" x14ac:dyDescent="0.25">
      <c r="A115" s="10">
        <v>5</v>
      </c>
      <c r="B115" s="11">
        <v>2042.8200000000002</v>
      </c>
      <c r="C115" s="11">
        <v>1949.31</v>
      </c>
      <c r="D115" s="11">
        <v>1882.6599999999999</v>
      </c>
      <c r="E115" s="11">
        <v>1864.02</v>
      </c>
      <c r="F115" s="11">
        <v>1833.9099999999999</v>
      </c>
      <c r="G115" s="11">
        <v>1875.7800000000002</v>
      </c>
      <c r="H115" s="11">
        <v>1982.15</v>
      </c>
      <c r="I115" s="11">
        <v>2054.46</v>
      </c>
      <c r="J115" s="11">
        <v>2150.71</v>
      </c>
      <c r="K115" s="11">
        <v>2273.4299999999998</v>
      </c>
      <c r="L115" s="11">
        <v>2263.29</v>
      </c>
      <c r="M115" s="11">
        <v>2241.77</v>
      </c>
      <c r="N115" s="11">
        <v>2210.75</v>
      </c>
      <c r="O115" s="11">
        <v>2172.0099999999998</v>
      </c>
      <c r="P115" s="11">
        <v>2181.1</v>
      </c>
      <c r="Q115" s="11">
        <v>2128.94</v>
      </c>
      <c r="R115" s="11">
        <v>2135.29</v>
      </c>
      <c r="S115" s="11">
        <v>2125.17</v>
      </c>
      <c r="T115" s="11">
        <v>2146.1099999999997</v>
      </c>
      <c r="U115" s="11">
        <v>2273.4699999999998</v>
      </c>
      <c r="V115" s="11">
        <v>2378.44</v>
      </c>
      <c r="W115" s="11">
        <v>2226.63</v>
      </c>
      <c r="X115" s="11">
        <v>2181.56</v>
      </c>
      <c r="Y115" s="12">
        <v>2061.0700000000002</v>
      </c>
    </row>
    <row r="116" spans="1:25" x14ac:dyDescent="0.25">
      <c r="A116" s="10">
        <v>6</v>
      </c>
      <c r="B116" s="11">
        <v>1876.23</v>
      </c>
      <c r="C116" s="11">
        <v>1814.0300000000002</v>
      </c>
      <c r="D116" s="11">
        <v>1775.13</v>
      </c>
      <c r="E116" s="11">
        <v>1775.08</v>
      </c>
      <c r="F116" s="11">
        <v>1783.27</v>
      </c>
      <c r="G116" s="11">
        <v>1860.42</v>
      </c>
      <c r="H116" s="11">
        <v>2011.12</v>
      </c>
      <c r="I116" s="11">
        <v>2135.48</v>
      </c>
      <c r="J116" s="11">
        <v>2173.02</v>
      </c>
      <c r="K116" s="11">
        <v>2321.0899999999997</v>
      </c>
      <c r="L116" s="11">
        <v>2267.0299999999997</v>
      </c>
      <c r="M116" s="11">
        <v>2250.66</v>
      </c>
      <c r="N116" s="11">
        <v>2254.15</v>
      </c>
      <c r="O116" s="11">
        <v>2267.98</v>
      </c>
      <c r="P116" s="11">
        <v>2271.0899999999997</v>
      </c>
      <c r="Q116" s="11">
        <v>2325.62</v>
      </c>
      <c r="R116" s="11">
        <v>2338.5499999999997</v>
      </c>
      <c r="S116" s="11">
        <v>2321.0099999999998</v>
      </c>
      <c r="T116" s="11">
        <v>2213.71</v>
      </c>
      <c r="U116" s="11">
        <v>2166.94</v>
      </c>
      <c r="V116" s="11">
        <v>2241.65</v>
      </c>
      <c r="W116" s="11">
        <v>2337.39</v>
      </c>
      <c r="X116" s="11">
        <v>2189.8199999999997</v>
      </c>
      <c r="Y116" s="12">
        <v>2060.39</v>
      </c>
    </row>
    <row r="117" spans="1:25" x14ac:dyDescent="0.25">
      <c r="A117" s="10">
        <v>7</v>
      </c>
      <c r="B117" s="11">
        <v>1904.62</v>
      </c>
      <c r="C117" s="11">
        <v>1824.5500000000002</v>
      </c>
      <c r="D117" s="11">
        <v>1780.6</v>
      </c>
      <c r="E117" s="11">
        <v>1776.9299999999998</v>
      </c>
      <c r="F117" s="11">
        <v>1784.19</v>
      </c>
      <c r="G117" s="11">
        <v>1862.62</v>
      </c>
      <c r="H117" s="11">
        <v>1970.67</v>
      </c>
      <c r="I117" s="11">
        <v>2137.29</v>
      </c>
      <c r="J117" s="11">
        <v>2187.19</v>
      </c>
      <c r="K117" s="11">
        <v>2365.41</v>
      </c>
      <c r="L117" s="11">
        <v>2283.4899999999998</v>
      </c>
      <c r="M117" s="11">
        <v>2257.64</v>
      </c>
      <c r="N117" s="11">
        <v>2264.0699999999997</v>
      </c>
      <c r="O117" s="11">
        <v>2265.21</v>
      </c>
      <c r="P117" s="11">
        <v>2251.21</v>
      </c>
      <c r="Q117" s="11">
        <v>2343.2199999999998</v>
      </c>
      <c r="R117" s="11">
        <v>2342.56</v>
      </c>
      <c r="S117" s="11">
        <v>2340.64</v>
      </c>
      <c r="T117" s="11">
        <v>2313.64</v>
      </c>
      <c r="U117" s="11">
        <v>2187.31</v>
      </c>
      <c r="V117" s="11">
        <v>2340.67</v>
      </c>
      <c r="W117" s="11">
        <v>2420.5299999999997</v>
      </c>
      <c r="X117" s="11">
        <v>2274.19</v>
      </c>
      <c r="Y117" s="12">
        <v>2093.7199999999998</v>
      </c>
    </row>
    <row r="118" spans="1:25" x14ac:dyDescent="0.25">
      <c r="A118" s="10">
        <v>8</v>
      </c>
      <c r="B118" s="11">
        <v>1984.8600000000001</v>
      </c>
      <c r="C118" s="11">
        <v>1842.7800000000002</v>
      </c>
      <c r="D118" s="11">
        <v>1817.67</v>
      </c>
      <c r="E118" s="11">
        <v>1809.48</v>
      </c>
      <c r="F118" s="11">
        <v>1823.35</v>
      </c>
      <c r="G118" s="11">
        <v>1934.5100000000002</v>
      </c>
      <c r="H118" s="11">
        <v>2108.85</v>
      </c>
      <c r="I118" s="11">
        <v>2211.67</v>
      </c>
      <c r="J118" s="11">
        <v>2295.31</v>
      </c>
      <c r="K118" s="11">
        <v>2391.91</v>
      </c>
      <c r="L118" s="11">
        <v>2372.83</v>
      </c>
      <c r="M118" s="11">
        <v>2368.85</v>
      </c>
      <c r="N118" s="11">
        <v>2377.2799999999997</v>
      </c>
      <c r="O118" s="11">
        <v>2360.2799999999997</v>
      </c>
      <c r="P118" s="11">
        <v>2320.94</v>
      </c>
      <c r="Q118" s="11">
        <v>2361.1799999999998</v>
      </c>
      <c r="R118" s="11">
        <v>2375.12</v>
      </c>
      <c r="S118" s="11">
        <v>2364.52</v>
      </c>
      <c r="T118" s="11">
        <v>2244.63</v>
      </c>
      <c r="U118" s="11">
        <v>2188.62</v>
      </c>
      <c r="V118" s="11">
        <v>2263.29</v>
      </c>
      <c r="W118" s="11">
        <v>2408.9899999999998</v>
      </c>
      <c r="X118" s="11">
        <v>2307.31</v>
      </c>
      <c r="Y118" s="12">
        <v>2057.27</v>
      </c>
    </row>
    <row r="119" spans="1:25" x14ac:dyDescent="0.25">
      <c r="A119" s="10">
        <v>9</v>
      </c>
      <c r="B119" s="11">
        <v>1983.6</v>
      </c>
      <c r="C119" s="11">
        <v>1828.23</v>
      </c>
      <c r="D119" s="11">
        <v>1770.4099999999999</v>
      </c>
      <c r="E119" s="11">
        <v>1723.3200000000002</v>
      </c>
      <c r="F119" s="11">
        <v>1710.6799999999998</v>
      </c>
      <c r="G119" s="11">
        <v>1713.1</v>
      </c>
      <c r="H119" s="11">
        <v>1800.0500000000002</v>
      </c>
      <c r="I119" s="11">
        <v>1821.1399999999999</v>
      </c>
      <c r="J119" s="11">
        <v>1963.92</v>
      </c>
      <c r="K119" s="11">
        <v>2151.5699999999997</v>
      </c>
      <c r="L119" s="11">
        <v>2084.42</v>
      </c>
      <c r="M119" s="11">
        <v>2086.0700000000002</v>
      </c>
      <c r="N119" s="11">
        <v>2060.37</v>
      </c>
      <c r="O119" s="11">
        <v>2032.5700000000002</v>
      </c>
      <c r="P119" s="11">
        <v>2023.69</v>
      </c>
      <c r="Q119" s="11">
        <v>2026.38</v>
      </c>
      <c r="R119" s="11">
        <v>1984.27</v>
      </c>
      <c r="S119" s="11">
        <v>1925.73</v>
      </c>
      <c r="T119" s="11">
        <v>1957.3400000000001</v>
      </c>
      <c r="U119" s="11">
        <v>2123.11</v>
      </c>
      <c r="V119" s="11">
        <v>2199.9699999999998</v>
      </c>
      <c r="W119" s="11">
        <v>2189.0299999999997</v>
      </c>
      <c r="X119" s="11">
        <v>2172.52</v>
      </c>
      <c r="Y119" s="12">
        <v>2026.85</v>
      </c>
    </row>
    <row r="120" spans="1:25" x14ac:dyDescent="0.25">
      <c r="A120" s="10">
        <v>10</v>
      </c>
      <c r="B120" s="11">
        <v>1997.79</v>
      </c>
      <c r="C120" s="11">
        <v>1880.7600000000002</v>
      </c>
      <c r="D120" s="11">
        <v>1826.65</v>
      </c>
      <c r="E120" s="11">
        <v>1799.81</v>
      </c>
      <c r="F120" s="11">
        <v>1781.1</v>
      </c>
      <c r="G120" s="11">
        <v>1805.1399999999999</v>
      </c>
      <c r="H120" s="11">
        <v>1904.4099999999999</v>
      </c>
      <c r="I120" s="11">
        <v>1945.13</v>
      </c>
      <c r="J120" s="11">
        <v>2129.9</v>
      </c>
      <c r="K120" s="11">
        <v>2255.94</v>
      </c>
      <c r="L120" s="11">
        <v>2228.87</v>
      </c>
      <c r="M120" s="11">
        <v>2222.5299999999997</v>
      </c>
      <c r="N120" s="11">
        <v>2192.94</v>
      </c>
      <c r="O120" s="11">
        <v>2181.48</v>
      </c>
      <c r="P120" s="11">
        <v>2176.3599999999997</v>
      </c>
      <c r="Q120" s="11">
        <v>2171.5899999999997</v>
      </c>
      <c r="R120" s="11">
        <v>2170.67</v>
      </c>
      <c r="S120" s="11">
        <v>2144.6999999999998</v>
      </c>
      <c r="T120" s="11">
        <v>2177.85</v>
      </c>
      <c r="U120" s="11">
        <v>2278.71</v>
      </c>
      <c r="V120" s="11">
        <v>2411.1099999999997</v>
      </c>
      <c r="W120" s="11">
        <v>2350.75</v>
      </c>
      <c r="X120" s="11">
        <v>2216.5899999999997</v>
      </c>
      <c r="Y120" s="12">
        <v>2082.9899999999998</v>
      </c>
    </row>
    <row r="121" spans="1:25" x14ac:dyDescent="0.25">
      <c r="A121" s="10">
        <v>11</v>
      </c>
      <c r="B121" s="11">
        <v>2048.2399999999998</v>
      </c>
      <c r="C121" s="11">
        <v>1878.33</v>
      </c>
      <c r="D121" s="11">
        <v>1829.29</v>
      </c>
      <c r="E121" s="11">
        <v>1787.9499999999998</v>
      </c>
      <c r="F121" s="11">
        <v>1794.79</v>
      </c>
      <c r="G121" s="11">
        <v>1828.8000000000002</v>
      </c>
      <c r="H121" s="11">
        <v>1919.02</v>
      </c>
      <c r="I121" s="11">
        <v>1994.1</v>
      </c>
      <c r="J121" s="11">
        <v>2200.8199999999997</v>
      </c>
      <c r="K121" s="11">
        <v>2362.79</v>
      </c>
      <c r="L121" s="11">
        <v>2381.41</v>
      </c>
      <c r="M121" s="11">
        <v>2373.5699999999997</v>
      </c>
      <c r="N121" s="11">
        <v>2362.31</v>
      </c>
      <c r="O121" s="11">
        <v>2358.1</v>
      </c>
      <c r="P121" s="11">
        <v>2350.31</v>
      </c>
      <c r="Q121" s="11">
        <v>2326.56</v>
      </c>
      <c r="R121" s="11">
        <v>2327.54</v>
      </c>
      <c r="S121" s="11">
        <v>2254.9699999999998</v>
      </c>
      <c r="T121" s="11">
        <v>2267.64</v>
      </c>
      <c r="U121" s="11">
        <v>2378</v>
      </c>
      <c r="V121" s="11">
        <v>2424.9699999999998</v>
      </c>
      <c r="W121" s="11">
        <v>2379.0299999999997</v>
      </c>
      <c r="X121" s="11">
        <v>2291.4699999999998</v>
      </c>
      <c r="Y121" s="12">
        <v>2051.8000000000002</v>
      </c>
    </row>
    <row r="122" spans="1:25" x14ac:dyDescent="0.25">
      <c r="A122" s="10">
        <v>12</v>
      </c>
      <c r="B122" s="11">
        <v>1841.73</v>
      </c>
      <c r="C122" s="11">
        <v>1775.13</v>
      </c>
      <c r="D122" s="11">
        <v>1720.6999999999998</v>
      </c>
      <c r="E122" s="11">
        <v>1687.7399999999998</v>
      </c>
      <c r="F122" s="11">
        <v>1606.8000000000002</v>
      </c>
      <c r="G122" s="11">
        <v>1534.73</v>
      </c>
      <c r="H122" s="11">
        <v>1673.65</v>
      </c>
      <c r="I122" s="11">
        <v>1723.6100000000001</v>
      </c>
      <c r="J122" s="11">
        <v>1917.0700000000002</v>
      </c>
      <c r="K122" s="11">
        <v>2114.4699999999998</v>
      </c>
      <c r="L122" s="11">
        <v>2114.79</v>
      </c>
      <c r="M122" s="11">
        <v>2110.19</v>
      </c>
      <c r="N122" s="11">
        <v>2099.65</v>
      </c>
      <c r="O122" s="11">
        <v>2077.14</v>
      </c>
      <c r="P122" s="11">
        <v>2102.64</v>
      </c>
      <c r="Q122" s="11">
        <v>2076.0700000000002</v>
      </c>
      <c r="R122" s="11">
        <v>2085.54</v>
      </c>
      <c r="S122" s="11">
        <v>2025.42</v>
      </c>
      <c r="T122" s="11">
        <v>2002.69</v>
      </c>
      <c r="U122" s="11">
        <v>2128.79</v>
      </c>
      <c r="V122" s="11">
        <v>2198.7799999999997</v>
      </c>
      <c r="W122" s="11">
        <v>2173.7399999999998</v>
      </c>
      <c r="X122" s="11">
        <v>1990.1</v>
      </c>
      <c r="Y122" s="12">
        <v>1938.85</v>
      </c>
    </row>
    <row r="123" spans="1:25" x14ac:dyDescent="0.25">
      <c r="A123" s="10">
        <v>13</v>
      </c>
      <c r="B123" s="11">
        <v>1731.9699999999998</v>
      </c>
      <c r="C123" s="11">
        <v>1570.5100000000002</v>
      </c>
      <c r="D123" s="11">
        <v>1285.8000000000002</v>
      </c>
      <c r="E123" s="11">
        <v>1539.3600000000001</v>
      </c>
      <c r="F123" s="11">
        <v>1443.13</v>
      </c>
      <c r="G123" s="11">
        <v>1558.04</v>
      </c>
      <c r="H123" s="11">
        <v>1812.5900000000001</v>
      </c>
      <c r="I123" s="11">
        <v>2102</v>
      </c>
      <c r="J123" s="11">
        <v>2054.73</v>
      </c>
      <c r="K123" s="11">
        <v>2219.2999999999997</v>
      </c>
      <c r="L123" s="11">
        <v>2202.91</v>
      </c>
      <c r="M123" s="11">
        <v>2202.1</v>
      </c>
      <c r="N123" s="11">
        <v>2244.9499999999998</v>
      </c>
      <c r="O123" s="11">
        <v>2240.48</v>
      </c>
      <c r="P123" s="11">
        <v>2225.4699999999998</v>
      </c>
      <c r="Q123" s="11">
        <v>2221.1099999999997</v>
      </c>
      <c r="R123" s="11">
        <v>2171.54</v>
      </c>
      <c r="S123" s="11">
        <v>2094.84</v>
      </c>
      <c r="T123" s="11">
        <v>2057.6</v>
      </c>
      <c r="U123" s="11">
        <v>1963.7199999999998</v>
      </c>
      <c r="V123" s="11">
        <v>2095.7800000000002</v>
      </c>
      <c r="W123" s="11">
        <v>2184.48</v>
      </c>
      <c r="X123" s="11">
        <v>2097.84</v>
      </c>
      <c r="Y123" s="12">
        <v>1966.38</v>
      </c>
    </row>
    <row r="124" spans="1:25" x14ac:dyDescent="0.25">
      <c r="A124" s="10">
        <v>14</v>
      </c>
      <c r="B124" s="11">
        <v>1947.15</v>
      </c>
      <c r="C124" s="11">
        <v>1842.8400000000001</v>
      </c>
      <c r="D124" s="11">
        <v>1764.6</v>
      </c>
      <c r="E124" s="11">
        <v>1754.87</v>
      </c>
      <c r="F124" s="11">
        <v>1808.1599999999999</v>
      </c>
      <c r="G124" s="11">
        <v>1866.3600000000001</v>
      </c>
      <c r="H124" s="11">
        <v>1952.9</v>
      </c>
      <c r="I124" s="11">
        <v>2122.81</v>
      </c>
      <c r="J124" s="11">
        <v>2096.27</v>
      </c>
      <c r="K124" s="11">
        <v>2208.88</v>
      </c>
      <c r="L124" s="11">
        <v>2202.9299999999998</v>
      </c>
      <c r="M124" s="11">
        <v>2206.12</v>
      </c>
      <c r="N124" s="11">
        <v>2241.46</v>
      </c>
      <c r="O124" s="11">
        <v>2266.1</v>
      </c>
      <c r="P124" s="11">
        <v>2261.08</v>
      </c>
      <c r="Q124" s="11">
        <v>2325.37</v>
      </c>
      <c r="R124" s="11">
        <v>2338.7999999999997</v>
      </c>
      <c r="S124" s="11">
        <v>2297.8599999999997</v>
      </c>
      <c r="T124" s="11">
        <v>2247.1</v>
      </c>
      <c r="U124" s="11">
        <v>2126.91</v>
      </c>
      <c r="V124" s="11">
        <v>2187.0099999999998</v>
      </c>
      <c r="W124" s="11">
        <v>2268.77</v>
      </c>
      <c r="X124" s="11">
        <v>2127.42</v>
      </c>
      <c r="Y124" s="12">
        <v>1976.04</v>
      </c>
    </row>
    <row r="125" spans="1:25" x14ac:dyDescent="0.25">
      <c r="A125" s="10">
        <v>15</v>
      </c>
      <c r="B125" s="11">
        <v>1947.96</v>
      </c>
      <c r="C125" s="11">
        <v>1865.2199999999998</v>
      </c>
      <c r="D125" s="11">
        <v>1859.17</v>
      </c>
      <c r="E125" s="11">
        <v>1859.04</v>
      </c>
      <c r="F125" s="11">
        <v>1863.3400000000001</v>
      </c>
      <c r="G125" s="11">
        <v>1886.29</v>
      </c>
      <c r="H125" s="11">
        <v>1946.37</v>
      </c>
      <c r="I125" s="11">
        <v>2149.1</v>
      </c>
      <c r="J125" s="11">
        <v>2191.91</v>
      </c>
      <c r="K125" s="11">
        <v>2321.29</v>
      </c>
      <c r="L125" s="11">
        <v>2306.9299999999998</v>
      </c>
      <c r="M125" s="11">
        <v>2300.6</v>
      </c>
      <c r="N125" s="11">
        <v>2334.41</v>
      </c>
      <c r="O125" s="11">
        <v>2347.52</v>
      </c>
      <c r="P125" s="11">
        <v>2336.98</v>
      </c>
      <c r="Q125" s="11">
        <v>2382.42</v>
      </c>
      <c r="R125" s="11">
        <v>2385.5499999999997</v>
      </c>
      <c r="S125" s="11">
        <v>2332.5499999999997</v>
      </c>
      <c r="T125" s="11">
        <v>2276.7199999999998</v>
      </c>
      <c r="U125" s="11">
        <v>2150.98</v>
      </c>
      <c r="V125" s="11">
        <v>2217.71</v>
      </c>
      <c r="W125" s="11">
        <v>2355.5699999999997</v>
      </c>
      <c r="X125" s="11">
        <v>2185.17</v>
      </c>
      <c r="Y125" s="12">
        <v>2076.79</v>
      </c>
    </row>
    <row r="126" spans="1:25" x14ac:dyDescent="0.25">
      <c r="A126" s="10">
        <v>16</v>
      </c>
      <c r="B126" s="11">
        <v>1918.13</v>
      </c>
      <c r="C126" s="11">
        <v>1854.7199999999998</v>
      </c>
      <c r="D126" s="11">
        <v>1796.67</v>
      </c>
      <c r="E126" s="11">
        <v>1795.6599999999999</v>
      </c>
      <c r="F126" s="11">
        <v>1799.17</v>
      </c>
      <c r="G126" s="11">
        <v>1880.7600000000002</v>
      </c>
      <c r="H126" s="11">
        <v>1939.5300000000002</v>
      </c>
      <c r="I126" s="11">
        <v>2145.38</v>
      </c>
      <c r="J126" s="11">
        <v>2171.33</v>
      </c>
      <c r="K126" s="11">
        <v>2309.7599999999998</v>
      </c>
      <c r="L126" s="11">
        <v>2327.4699999999998</v>
      </c>
      <c r="M126" s="11">
        <v>2316.14</v>
      </c>
      <c r="N126" s="11">
        <v>2266.7999999999997</v>
      </c>
      <c r="O126" s="11">
        <v>2278.06</v>
      </c>
      <c r="P126" s="11">
        <v>2269.13</v>
      </c>
      <c r="Q126" s="11">
        <v>2360.9899999999998</v>
      </c>
      <c r="R126" s="11">
        <v>2351.8399999999997</v>
      </c>
      <c r="S126" s="11">
        <v>2315.12</v>
      </c>
      <c r="T126" s="11">
        <v>2191.87</v>
      </c>
      <c r="U126" s="11">
        <v>2195.2599999999998</v>
      </c>
      <c r="V126" s="11">
        <v>2246.58</v>
      </c>
      <c r="W126" s="11">
        <v>2247.96</v>
      </c>
      <c r="X126" s="11">
        <v>2137.89</v>
      </c>
      <c r="Y126" s="12">
        <v>1986.42</v>
      </c>
    </row>
    <row r="127" spans="1:25" x14ac:dyDescent="0.25">
      <c r="A127" s="10">
        <v>17</v>
      </c>
      <c r="B127" s="11">
        <v>2061.6</v>
      </c>
      <c r="C127" s="11">
        <v>1938.04</v>
      </c>
      <c r="D127" s="11">
        <v>1906.81</v>
      </c>
      <c r="E127" s="11">
        <v>1876.9099999999999</v>
      </c>
      <c r="F127" s="11">
        <v>1917.08</v>
      </c>
      <c r="G127" s="11">
        <v>1989.31</v>
      </c>
      <c r="H127" s="11">
        <v>2093.84</v>
      </c>
      <c r="I127" s="11">
        <v>2161.92</v>
      </c>
      <c r="J127" s="11">
        <v>2205.63</v>
      </c>
      <c r="K127" s="11">
        <v>2352.52</v>
      </c>
      <c r="L127" s="11">
        <v>2303.63</v>
      </c>
      <c r="M127" s="11">
        <v>2270.71</v>
      </c>
      <c r="N127" s="11">
        <v>2260.42</v>
      </c>
      <c r="O127" s="11">
        <v>2275.31</v>
      </c>
      <c r="P127" s="11">
        <v>2284.21</v>
      </c>
      <c r="Q127" s="11">
        <v>2335.15</v>
      </c>
      <c r="R127" s="11">
        <v>2361.77</v>
      </c>
      <c r="S127" s="11">
        <v>2336.2999999999997</v>
      </c>
      <c r="T127" s="11">
        <v>2288.5099999999998</v>
      </c>
      <c r="U127" s="11">
        <v>2279.5899999999997</v>
      </c>
      <c r="V127" s="11">
        <v>2280.88</v>
      </c>
      <c r="W127" s="11">
        <v>2361.2399999999998</v>
      </c>
      <c r="X127" s="11">
        <v>2236.27</v>
      </c>
      <c r="Y127" s="12">
        <v>2131.7199999999998</v>
      </c>
    </row>
    <row r="128" spans="1:25" x14ac:dyDescent="0.25">
      <c r="A128" s="10">
        <v>18</v>
      </c>
      <c r="B128" s="11">
        <v>2164.83</v>
      </c>
      <c r="C128" s="11">
        <v>2160.7799999999997</v>
      </c>
      <c r="D128" s="11">
        <v>2133.0299999999997</v>
      </c>
      <c r="E128" s="11">
        <v>2019.67</v>
      </c>
      <c r="F128" s="11">
        <v>1972.71</v>
      </c>
      <c r="G128" s="11">
        <v>2025.54</v>
      </c>
      <c r="H128" s="11">
        <v>2045.15</v>
      </c>
      <c r="I128" s="11">
        <v>2180.42</v>
      </c>
      <c r="J128" s="11">
        <v>2271.79</v>
      </c>
      <c r="K128" s="11">
        <v>2346.6799999999998</v>
      </c>
      <c r="L128" s="11">
        <v>2338.83</v>
      </c>
      <c r="M128" s="11">
        <v>2344.3199999999997</v>
      </c>
      <c r="N128" s="11">
        <v>2350.62</v>
      </c>
      <c r="O128" s="11">
        <v>2349.79</v>
      </c>
      <c r="P128" s="11">
        <v>2344.89</v>
      </c>
      <c r="Q128" s="11">
        <v>2335.9499999999998</v>
      </c>
      <c r="R128" s="11">
        <v>2328.92</v>
      </c>
      <c r="S128" s="11">
        <v>2324.73</v>
      </c>
      <c r="T128" s="11">
        <v>2321.0699999999997</v>
      </c>
      <c r="U128" s="11">
        <v>2269.2599999999998</v>
      </c>
      <c r="V128" s="11">
        <v>2320.9699999999998</v>
      </c>
      <c r="W128" s="11">
        <v>2403.62</v>
      </c>
      <c r="X128" s="11">
        <v>2266.69</v>
      </c>
      <c r="Y128" s="12">
        <v>2163.23</v>
      </c>
    </row>
    <row r="129" spans="1:25" x14ac:dyDescent="0.25">
      <c r="A129" s="10">
        <v>19</v>
      </c>
      <c r="B129" s="11">
        <v>2176.39</v>
      </c>
      <c r="C129" s="11">
        <v>2133.44</v>
      </c>
      <c r="D129" s="11">
        <v>2021.1599999999999</v>
      </c>
      <c r="E129" s="11">
        <v>1945.15</v>
      </c>
      <c r="F129" s="11">
        <v>1944.8899999999999</v>
      </c>
      <c r="G129" s="11">
        <v>1971.8200000000002</v>
      </c>
      <c r="H129" s="11">
        <v>2050.84</v>
      </c>
      <c r="I129" s="11">
        <v>2149.4</v>
      </c>
      <c r="J129" s="11">
        <v>2201.79</v>
      </c>
      <c r="K129" s="11">
        <v>2235.89</v>
      </c>
      <c r="L129" s="11">
        <v>2226.6799999999998</v>
      </c>
      <c r="M129" s="11">
        <v>2226.58</v>
      </c>
      <c r="N129" s="11">
        <v>2218.0299999999997</v>
      </c>
      <c r="O129" s="11">
        <v>2216.2599999999998</v>
      </c>
      <c r="P129" s="11">
        <v>2215.5299999999997</v>
      </c>
      <c r="Q129" s="11">
        <v>2216.14</v>
      </c>
      <c r="R129" s="11">
        <v>2201.12</v>
      </c>
      <c r="S129" s="11">
        <v>2199.79</v>
      </c>
      <c r="T129" s="11">
        <v>2201.02</v>
      </c>
      <c r="U129" s="11">
        <v>2206.73</v>
      </c>
      <c r="V129" s="11">
        <v>2233.1999999999998</v>
      </c>
      <c r="W129" s="11">
        <v>2264.29</v>
      </c>
      <c r="X129" s="11">
        <v>2208.54</v>
      </c>
      <c r="Y129" s="12">
        <v>2179.0699999999997</v>
      </c>
    </row>
    <row r="130" spans="1:25" x14ac:dyDescent="0.25">
      <c r="A130" s="10">
        <v>20</v>
      </c>
      <c r="B130" s="11">
        <v>2144.9699999999998</v>
      </c>
      <c r="C130" s="11">
        <v>2016.1100000000001</v>
      </c>
      <c r="D130" s="11">
        <v>1944.58</v>
      </c>
      <c r="E130" s="11">
        <v>1929.6399999999999</v>
      </c>
      <c r="F130" s="11">
        <v>1937.94</v>
      </c>
      <c r="G130" s="11">
        <v>2035.27</v>
      </c>
      <c r="H130" s="11">
        <v>2153.25</v>
      </c>
      <c r="I130" s="11">
        <v>2305.7199999999998</v>
      </c>
      <c r="J130" s="11">
        <v>2311.2199999999998</v>
      </c>
      <c r="K130" s="11">
        <v>2314.06</v>
      </c>
      <c r="L130" s="11">
        <v>2309.19</v>
      </c>
      <c r="M130" s="11">
        <v>2307.4899999999998</v>
      </c>
      <c r="N130" s="11">
        <v>2306.7799999999997</v>
      </c>
      <c r="O130" s="11">
        <v>2302.54</v>
      </c>
      <c r="P130" s="11">
        <v>2300.42</v>
      </c>
      <c r="Q130" s="11">
        <v>2301.5499999999997</v>
      </c>
      <c r="R130" s="11">
        <v>2304.3199999999997</v>
      </c>
      <c r="S130" s="11">
        <v>2304.87</v>
      </c>
      <c r="T130" s="11">
        <v>2303.63</v>
      </c>
      <c r="U130" s="11">
        <v>2304.7599999999998</v>
      </c>
      <c r="V130" s="11">
        <v>2303.1999999999998</v>
      </c>
      <c r="W130" s="11">
        <v>2295.9899999999998</v>
      </c>
      <c r="X130" s="11">
        <v>2290.83</v>
      </c>
      <c r="Y130" s="12">
        <v>2144.87</v>
      </c>
    </row>
    <row r="131" spans="1:25" x14ac:dyDescent="0.25">
      <c r="A131" s="10">
        <v>21</v>
      </c>
      <c r="B131" s="11">
        <v>1956.63</v>
      </c>
      <c r="C131" s="11">
        <v>1888.4499999999998</v>
      </c>
      <c r="D131" s="11">
        <v>1850.58</v>
      </c>
      <c r="E131" s="11">
        <v>1811.5700000000002</v>
      </c>
      <c r="F131" s="11">
        <v>1852.35</v>
      </c>
      <c r="G131" s="11">
        <v>1959.2600000000002</v>
      </c>
      <c r="H131" s="11">
        <v>2049.31</v>
      </c>
      <c r="I131" s="11">
        <v>2247.13</v>
      </c>
      <c r="J131" s="11">
        <v>2369.13</v>
      </c>
      <c r="K131" s="11">
        <v>2376.1099999999997</v>
      </c>
      <c r="L131" s="11">
        <v>2371.75</v>
      </c>
      <c r="M131" s="11">
        <v>2372.6</v>
      </c>
      <c r="N131" s="11">
        <v>2373.3599999999997</v>
      </c>
      <c r="O131" s="11">
        <v>2370.31</v>
      </c>
      <c r="P131" s="11">
        <v>2368.2399999999998</v>
      </c>
      <c r="Q131" s="11">
        <v>2367.73</v>
      </c>
      <c r="R131" s="11">
        <v>2367.13</v>
      </c>
      <c r="S131" s="11">
        <v>2367.64</v>
      </c>
      <c r="T131" s="11">
        <v>2366.67</v>
      </c>
      <c r="U131" s="11">
        <v>2365.44</v>
      </c>
      <c r="V131" s="11">
        <v>2365.5899999999997</v>
      </c>
      <c r="W131" s="11">
        <v>2360.33</v>
      </c>
      <c r="X131" s="11">
        <v>2323.4299999999998</v>
      </c>
      <c r="Y131" s="12">
        <v>2118.33</v>
      </c>
    </row>
    <row r="132" spans="1:25" x14ac:dyDescent="0.25">
      <c r="A132" s="10">
        <v>22</v>
      </c>
      <c r="B132" s="11">
        <v>1938.5300000000002</v>
      </c>
      <c r="C132" s="11">
        <v>1883.3600000000001</v>
      </c>
      <c r="D132" s="11">
        <v>1844.19</v>
      </c>
      <c r="E132" s="11">
        <v>1817.2399999999998</v>
      </c>
      <c r="F132" s="11">
        <v>1840.9</v>
      </c>
      <c r="G132" s="11">
        <v>1956.71</v>
      </c>
      <c r="H132" s="11">
        <v>2111.94</v>
      </c>
      <c r="I132" s="11">
        <v>2258.0099999999998</v>
      </c>
      <c r="J132" s="11">
        <v>2422.9899999999998</v>
      </c>
      <c r="K132" s="11">
        <v>2423.5899999999997</v>
      </c>
      <c r="L132" s="11">
        <v>2419.9</v>
      </c>
      <c r="M132" s="11">
        <v>2421.27</v>
      </c>
      <c r="N132" s="11">
        <v>2421.48</v>
      </c>
      <c r="O132" s="11">
        <v>2420.38</v>
      </c>
      <c r="P132" s="11">
        <v>2418.56</v>
      </c>
      <c r="Q132" s="11">
        <v>2418.71</v>
      </c>
      <c r="R132" s="11">
        <v>2418.06</v>
      </c>
      <c r="S132" s="11">
        <v>2417.87</v>
      </c>
      <c r="T132" s="11">
        <v>2416.65</v>
      </c>
      <c r="U132" s="11">
        <v>2417.67</v>
      </c>
      <c r="V132" s="11">
        <v>2419.1</v>
      </c>
      <c r="W132" s="11">
        <v>2414.9899999999998</v>
      </c>
      <c r="X132" s="11">
        <v>2388.2799999999997</v>
      </c>
      <c r="Y132" s="12">
        <v>2137.37</v>
      </c>
    </row>
    <row r="133" spans="1:25" x14ac:dyDescent="0.25">
      <c r="A133" s="10">
        <v>23</v>
      </c>
      <c r="B133" s="11">
        <v>1994.1799999999998</v>
      </c>
      <c r="C133" s="11">
        <v>1910.2600000000002</v>
      </c>
      <c r="D133" s="11">
        <v>1900.58</v>
      </c>
      <c r="E133" s="11">
        <v>1888</v>
      </c>
      <c r="F133" s="11">
        <v>1924.58</v>
      </c>
      <c r="G133" s="11">
        <v>2016.4099999999999</v>
      </c>
      <c r="H133" s="11">
        <v>2161.15</v>
      </c>
      <c r="I133" s="11">
        <v>2367.6999999999998</v>
      </c>
      <c r="J133" s="11">
        <v>2443.35</v>
      </c>
      <c r="K133" s="11">
        <v>2446.91</v>
      </c>
      <c r="L133" s="11">
        <v>2442.8599999999997</v>
      </c>
      <c r="M133" s="11">
        <v>2443.79</v>
      </c>
      <c r="N133" s="11">
        <v>2443.15</v>
      </c>
      <c r="O133" s="11">
        <v>2441.56</v>
      </c>
      <c r="P133" s="11">
        <v>2440.52</v>
      </c>
      <c r="Q133" s="11">
        <v>2441.08</v>
      </c>
      <c r="R133" s="11">
        <v>2439.6999999999998</v>
      </c>
      <c r="S133" s="11">
        <v>2439.94</v>
      </c>
      <c r="T133" s="11">
        <v>2438.6</v>
      </c>
      <c r="U133" s="11">
        <v>2437.39</v>
      </c>
      <c r="V133" s="11">
        <v>2440.33</v>
      </c>
      <c r="W133" s="11">
        <v>2435.1099999999997</v>
      </c>
      <c r="X133" s="11">
        <v>2426.12</v>
      </c>
      <c r="Y133" s="12">
        <v>2246.0699999999997</v>
      </c>
    </row>
    <row r="134" spans="1:25" x14ac:dyDescent="0.25">
      <c r="A134" s="10">
        <v>24</v>
      </c>
      <c r="B134" s="11">
        <v>2075</v>
      </c>
      <c r="C134" s="11">
        <v>1965.17</v>
      </c>
      <c r="D134" s="11">
        <v>1932.0900000000001</v>
      </c>
      <c r="E134" s="11">
        <v>1916.3899999999999</v>
      </c>
      <c r="F134" s="11">
        <v>1940.71</v>
      </c>
      <c r="G134" s="11">
        <v>2049.2600000000002</v>
      </c>
      <c r="H134" s="11">
        <v>2182.25</v>
      </c>
      <c r="I134" s="11">
        <v>2416.27</v>
      </c>
      <c r="J134" s="11">
        <v>2526.3199999999997</v>
      </c>
      <c r="K134" s="11">
        <v>2530.8599999999997</v>
      </c>
      <c r="L134" s="11">
        <v>2523.79</v>
      </c>
      <c r="M134" s="11">
        <v>2523.85</v>
      </c>
      <c r="N134" s="11">
        <v>2524.35</v>
      </c>
      <c r="O134" s="11">
        <v>2521.7999999999997</v>
      </c>
      <c r="P134" s="11">
        <v>2520.2999999999997</v>
      </c>
      <c r="Q134" s="11">
        <v>2520.4899999999998</v>
      </c>
      <c r="R134" s="11">
        <v>2520.2399999999998</v>
      </c>
      <c r="S134" s="11">
        <v>2521.12</v>
      </c>
      <c r="T134" s="11">
        <v>2519.2599999999998</v>
      </c>
      <c r="U134" s="11">
        <v>2506.2199999999998</v>
      </c>
      <c r="V134" s="11">
        <v>2522.46</v>
      </c>
      <c r="W134" s="11">
        <v>2517.5899999999997</v>
      </c>
      <c r="X134" s="11">
        <v>2457.0899999999997</v>
      </c>
      <c r="Y134" s="12">
        <v>2356.33</v>
      </c>
    </row>
    <row r="135" spans="1:25" x14ac:dyDescent="0.25">
      <c r="A135" s="10">
        <v>25</v>
      </c>
      <c r="B135" s="11">
        <v>2209.96</v>
      </c>
      <c r="C135" s="11">
        <v>2141.33</v>
      </c>
      <c r="D135" s="11">
        <v>2079.92</v>
      </c>
      <c r="E135" s="11">
        <v>2002.9299999999998</v>
      </c>
      <c r="F135" s="11">
        <v>1937.35</v>
      </c>
      <c r="G135" s="11">
        <v>2041.6799999999998</v>
      </c>
      <c r="H135" s="11">
        <v>2101.69</v>
      </c>
      <c r="I135" s="11">
        <v>2233.42</v>
      </c>
      <c r="J135" s="11">
        <v>2423.0499999999997</v>
      </c>
      <c r="K135" s="11">
        <v>2529.13</v>
      </c>
      <c r="L135" s="11">
        <v>2526.85</v>
      </c>
      <c r="M135" s="11">
        <v>2527.1799999999998</v>
      </c>
      <c r="N135" s="11">
        <v>2525.8199999999997</v>
      </c>
      <c r="O135" s="11">
        <v>2524.16</v>
      </c>
      <c r="P135" s="11">
        <v>2522.89</v>
      </c>
      <c r="Q135" s="11">
        <v>2523.25</v>
      </c>
      <c r="R135" s="11">
        <v>2523.67</v>
      </c>
      <c r="S135" s="11">
        <v>2523.29</v>
      </c>
      <c r="T135" s="11">
        <v>2523.2399999999998</v>
      </c>
      <c r="U135" s="11">
        <v>2525.9499999999998</v>
      </c>
      <c r="V135" s="11">
        <v>2528.96</v>
      </c>
      <c r="W135" s="11">
        <v>2522.5699999999997</v>
      </c>
      <c r="X135" s="11">
        <v>2501.66</v>
      </c>
      <c r="Y135" s="12">
        <v>2240.56</v>
      </c>
    </row>
    <row r="136" spans="1:25" x14ac:dyDescent="0.25">
      <c r="A136" s="10">
        <v>26</v>
      </c>
      <c r="B136" s="11">
        <v>2128.5</v>
      </c>
      <c r="C136" s="11">
        <v>1999.33</v>
      </c>
      <c r="D136" s="11">
        <v>1918.71</v>
      </c>
      <c r="E136" s="11">
        <v>1887.88</v>
      </c>
      <c r="F136" s="11">
        <v>1860.4099999999999</v>
      </c>
      <c r="G136" s="11">
        <v>1924.2199999999998</v>
      </c>
      <c r="H136" s="11">
        <v>1950.12</v>
      </c>
      <c r="I136" s="11">
        <v>1999.4299999999998</v>
      </c>
      <c r="J136" s="11">
        <v>2241.64</v>
      </c>
      <c r="K136" s="11">
        <v>2365.92</v>
      </c>
      <c r="L136" s="11">
        <v>2367.4899999999998</v>
      </c>
      <c r="M136" s="11">
        <v>2367.81</v>
      </c>
      <c r="N136" s="11">
        <v>2370</v>
      </c>
      <c r="O136" s="11">
        <v>2368.02</v>
      </c>
      <c r="P136" s="11">
        <v>2368.6799999999998</v>
      </c>
      <c r="Q136" s="11">
        <v>2369.63</v>
      </c>
      <c r="R136" s="11">
        <v>2370.46</v>
      </c>
      <c r="S136" s="11">
        <v>2370.83</v>
      </c>
      <c r="T136" s="11">
        <v>2370.25</v>
      </c>
      <c r="U136" s="11">
        <v>2371.4299999999998</v>
      </c>
      <c r="V136" s="11">
        <v>2374.88</v>
      </c>
      <c r="W136" s="11">
        <v>2367.67</v>
      </c>
      <c r="X136" s="11">
        <v>2357.1999999999998</v>
      </c>
      <c r="Y136" s="12">
        <v>2172.0699999999997</v>
      </c>
    </row>
    <row r="137" spans="1:25" x14ac:dyDescent="0.25">
      <c r="A137" s="10">
        <v>27</v>
      </c>
      <c r="B137" s="11">
        <v>2118.42</v>
      </c>
      <c r="C137" s="11">
        <v>2014.2399999999998</v>
      </c>
      <c r="D137" s="11">
        <v>1937.2199999999998</v>
      </c>
      <c r="E137" s="11">
        <v>1927.3000000000002</v>
      </c>
      <c r="F137" s="11">
        <v>1950.67</v>
      </c>
      <c r="G137" s="11">
        <v>2106.29</v>
      </c>
      <c r="H137" s="11">
        <v>2201.25</v>
      </c>
      <c r="I137" s="11">
        <v>2445.85</v>
      </c>
      <c r="J137" s="11">
        <v>2523.85</v>
      </c>
      <c r="K137" s="11">
        <v>2552.1099999999997</v>
      </c>
      <c r="L137" s="11">
        <v>2550.2399999999998</v>
      </c>
      <c r="M137" s="11">
        <v>2549.13</v>
      </c>
      <c r="N137" s="11">
        <v>2550.88</v>
      </c>
      <c r="O137" s="11">
        <v>2550.25</v>
      </c>
      <c r="P137" s="11">
        <v>2549.54</v>
      </c>
      <c r="Q137" s="11">
        <v>2549.64</v>
      </c>
      <c r="R137" s="11">
        <v>2547.9699999999998</v>
      </c>
      <c r="S137" s="11">
        <v>2547.63</v>
      </c>
      <c r="T137" s="11">
        <v>2463.4299999999998</v>
      </c>
      <c r="U137" s="11">
        <v>2448.0099999999998</v>
      </c>
      <c r="V137" s="11">
        <v>2501.9499999999998</v>
      </c>
      <c r="W137" s="11">
        <v>2530.2199999999998</v>
      </c>
      <c r="X137" s="11">
        <v>2369.25</v>
      </c>
      <c r="Y137" s="12">
        <v>2163.6</v>
      </c>
    </row>
    <row r="138" spans="1:25" x14ac:dyDescent="0.25">
      <c r="A138" s="10">
        <v>28</v>
      </c>
      <c r="B138" s="11">
        <v>1971.77</v>
      </c>
      <c r="C138" s="11">
        <v>1909.56</v>
      </c>
      <c r="D138" s="11">
        <v>1876.58</v>
      </c>
      <c r="E138" s="11">
        <v>1843.06</v>
      </c>
      <c r="F138" s="11">
        <v>1836.54</v>
      </c>
      <c r="G138" s="11">
        <v>1972.8200000000002</v>
      </c>
      <c r="H138" s="11">
        <v>2147.9</v>
      </c>
      <c r="I138" s="11">
        <v>2268.25</v>
      </c>
      <c r="J138" s="11">
        <v>2352.96</v>
      </c>
      <c r="K138" s="11">
        <v>2392.91</v>
      </c>
      <c r="L138" s="11">
        <v>2389.46</v>
      </c>
      <c r="M138" s="11">
        <v>2390.58</v>
      </c>
      <c r="N138" s="11">
        <v>2390.6999999999998</v>
      </c>
      <c r="O138" s="11">
        <v>2388.3199999999997</v>
      </c>
      <c r="P138" s="11">
        <v>2388.85</v>
      </c>
      <c r="Q138" s="11">
        <v>2388.66</v>
      </c>
      <c r="R138" s="11">
        <v>2388.56</v>
      </c>
      <c r="S138" s="11">
        <v>2389.08</v>
      </c>
      <c r="T138" s="11">
        <v>2364.0099999999998</v>
      </c>
      <c r="U138" s="11">
        <v>2321.48</v>
      </c>
      <c r="V138" s="11">
        <v>2338.3199999999997</v>
      </c>
      <c r="W138" s="11">
        <v>2354.71</v>
      </c>
      <c r="X138" s="11">
        <v>2204.21</v>
      </c>
      <c r="Y138" s="12">
        <v>2130.52</v>
      </c>
    </row>
    <row r="139" spans="1:25" x14ac:dyDescent="0.25">
      <c r="A139" s="10">
        <v>29</v>
      </c>
      <c r="B139" s="11">
        <v>1951.0100000000002</v>
      </c>
      <c r="C139" s="11">
        <v>1866.21</v>
      </c>
      <c r="D139" s="11">
        <v>1807.06</v>
      </c>
      <c r="E139" s="11">
        <v>1709.83</v>
      </c>
      <c r="F139" s="11">
        <v>1756.29</v>
      </c>
      <c r="G139" s="11">
        <v>1872.9099999999999</v>
      </c>
      <c r="H139" s="11">
        <v>2013.5500000000002</v>
      </c>
      <c r="I139" s="11">
        <v>2240.15</v>
      </c>
      <c r="J139" s="11">
        <v>2417.15</v>
      </c>
      <c r="K139" s="11">
        <v>2449.17</v>
      </c>
      <c r="L139" s="11">
        <v>2446.9699999999998</v>
      </c>
      <c r="M139" s="11">
        <v>2447.06</v>
      </c>
      <c r="N139" s="11">
        <v>2448.6999999999998</v>
      </c>
      <c r="O139" s="11">
        <v>2448.73</v>
      </c>
      <c r="P139" s="11">
        <v>2448.5899999999997</v>
      </c>
      <c r="Q139" s="11">
        <v>2448.6</v>
      </c>
      <c r="R139" s="11">
        <v>2446.9899999999998</v>
      </c>
      <c r="S139" s="11">
        <v>2446.31</v>
      </c>
      <c r="T139" s="11">
        <v>2438.62</v>
      </c>
      <c r="U139" s="11">
        <v>2428.7199999999998</v>
      </c>
      <c r="V139" s="11">
        <v>2439.17</v>
      </c>
      <c r="W139" s="11">
        <v>2438.1799999999998</v>
      </c>
      <c r="X139" s="11">
        <v>2381.4499999999998</v>
      </c>
      <c r="Y139" s="12">
        <v>2179.29</v>
      </c>
    </row>
    <row r="140" spans="1:25" x14ac:dyDescent="0.25">
      <c r="A140" s="10">
        <v>30</v>
      </c>
      <c r="B140" s="11">
        <v>1927.6</v>
      </c>
      <c r="C140" s="11">
        <v>1842.81</v>
      </c>
      <c r="D140" s="11">
        <v>1745.9299999999998</v>
      </c>
      <c r="E140" s="11">
        <v>1687.0900000000001</v>
      </c>
      <c r="F140" s="11">
        <v>1696.35</v>
      </c>
      <c r="G140" s="11">
        <v>1830.4899999999998</v>
      </c>
      <c r="H140" s="11">
        <v>2008.6799999999998</v>
      </c>
      <c r="I140" s="11">
        <v>2236.83</v>
      </c>
      <c r="J140" s="11">
        <v>2340.5299999999997</v>
      </c>
      <c r="K140" s="11">
        <v>2389.13</v>
      </c>
      <c r="L140" s="11">
        <v>2386.6799999999998</v>
      </c>
      <c r="M140" s="11">
        <v>2387.96</v>
      </c>
      <c r="N140" s="11">
        <v>2387.94</v>
      </c>
      <c r="O140" s="11">
        <v>2385.38</v>
      </c>
      <c r="P140" s="11">
        <v>2387.27</v>
      </c>
      <c r="Q140" s="11">
        <v>2386.69</v>
      </c>
      <c r="R140" s="11">
        <v>2384.23</v>
      </c>
      <c r="S140" s="11">
        <v>2382.04</v>
      </c>
      <c r="T140" s="11">
        <v>2379.41</v>
      </c>
      <c r="U140" s="11">
        <v>2380.6</v>
      </c>
      <c r="V140" s="11">
        <v>2382.7799999999997</v>
      </c>
      <c r="W140" s="11">
        <v>2378.73</v>
      </c>
      <c r="X140" s="11">
        <v>2293.63</v>
      </c>
      <c r="Y140" s="12">
        <v>2149.2599999999998</v>
      </c>
    </row>
    <row r="141" spans="1:25" ht="15.75" thickBot="1" x14ac:dyDescent="0.3">
      <c r="A141" s="78">
        <v>31</v>
      </c>
      <c r="B141" s="79">
        <v>1909.8600000000001</v>
      </c>
      <c r="C141" s="79">
        <v>1829.73</v>
      </c>
      <c r="D141" s="79">
        <v>1737.8600000000001</v>
      </c>
      <c r="E141" s="79">
        <v>1696.87</v>
      </c>
      <c r="F141" s="79">
        <v>1710.1599999999999</v>
      </c>
      <c r="G141" s="79">
        <v>1849.65</v>
      </c>
      <c r="H141" s="79">
        <v>2099.83</v>
      </c>
      <c r="I141" s="79">
        <v>2248.6</v>
      </c>
      <c r="J141" s="79">
        <v>2362.6</v>
      </c>
      <c r="K141" s="79">
        <v>2368.94</v>
      </c>
      <c r="L141" s="79">
        <v>2366.94</v>
      </c>
      <c r="M141" s="79">
        <v>2368.44</v>
      </c>
      <c r="N141" s="79">
        <v>2368.5</v>
      </c>
      <c r="O141" s="79">
        <v>2367.3599999999997</v>
      </c>
      <c r="P141" s="79">
        <v>2368.63</v>
      </c>
      <c r="Q141" s="79">
        <v>2368.8599999999997</v>
      </c>
      <c r="R141" s="79">
        <v>2365.4899999999998</v>
      </c>
      <c r="S141" s="79">
        <v>2361.5699999999997</v>
      </c>
      <c r="T141" s="79">
        <v>2358.2199999999998</v>
      </c>
      <c r="U141" s="79">
        <v>2359.23</v>
      </c>
      <c r="V141" s="79">
        <v>2361.7999999999997</v>
      </c>
      <c r="W141" s="79">
        <v>2360.89</v>
      </c>
      <c r="X141" s="79">
        <v>2355.1099999999997</v>
      </c>
      <c r="Y141" s="80">
        <v>2336.0499999999997</v>
      </c>
    </row>
    <row r="142" spans="1:25" x14ac:dyDescent="0.25">
      <c r="A142" s="60" t="s">
        <v>30</v>
      </c>
      <c r="B142" s="60"/>
      <c r="C142" s="60"/>
      <c r="D142" s="60"/>
      <c r="E142" s="60"/>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row>
    <row r="144" spans="1:25" x14ac:dyDescent="0.25">
      <c r="A144" s="16"/>
      <c r="B144" s="17"/>
      <c r="C144" s="17"/>
      <c r="D144" s="17"/>
      <c r="E144" s="17"/>
      <c r="F144" s="17"/>
      <c r="G144" s="17"/>
      <c r="H144" s="17"/>
      <c r="I144" s="17"/>
      <c r="J144" s="50" t="s">
        <v>36</v>
      </c>
      <c r="K144" s="50"/>
      <c r="L144" s="50"/>
      <c r="M144" s="50"/>
      <c r="N144" s="50"/>
      <c r="O144" s="50"/>
      <c r="P144" s="50"/>
      <c r="Q144" s="50"/>
      <c r="Y144" s="77"/>
    </row>
    <row r="145" spans="1:17" x14ac:dyDescent="0.25">
      <c r="A145" s="16"/>
      <c r="B145" s="17"/>
      <c r="C145" s="17"/>
      <c r="D145" s="17"/>
      <c r="E145" s="17"/>
      <c r="F145" s="17"/>
      <c r="G145" s="17"/>
      <c r="H145" s="17"/>
      <c r="I145" s="17"/>
      <c r="J145" s="50"/>
      <c r="K145" s="50"/>
      <c r="L145" s="50"/>
      <c r="M145" s="50"/>
      <c r="N145" s="50"/>
      <c r="O145" s="50"/>
      <c r="P145" s="50"/>
      <c r="Q145" s="50"/>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4">
        <v>777121.18</v>
      </c>
      <c r="M148" s="34">
        <v>777121.18</v>
      </c>
      <c r="N148" s="34">
        <v>777121.18</v>
      </c>
      <c r="O148" s="34">
        <v>777121.18</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x14ac:dyDescent="0.25">
      <c r="A150" s="16"/>
      <c r="B150" s="17"/>
      <c r="C150" s="17"/>
      <c r="D150" s="17"/>
      <c r="E150" s="17"/>
      <c r="F150" s="17"/>
      <c r="G150" s="17"/>
      <c r="H150" s="17"/>
      <c r="I150" s="50" t="s">
        <v>51</v>
      </c>
      <c r="J150" s="50"/>
      <c r="K150" s="50"/>
      <c r="L150" s="50"/>
      <c r="M150" s="50"/>
      <c r="N150" s="50"/>
      <c r="O150" s="50"/>
      <c r="P150" s="50"/>
      <c r="Q150" s="15"/>
    </row>
    <row r="151" spans="1:17" ht="29.25" customHeight="1" x14ac:dyDescent="0.25">
      <c r="A151" s="16"/>
      <c r="B151" s="17"/>
      <c r="C151" s="17"/>
      <c r="D151" s="17"/>
      <c r="E151" s="17"/>
      <c r="F151" s="17"/>
      <c r="G151" s="17"/>
      <c r="H151" s="17"/>
      <c r="I151" s="50"/>
      <c r="J151" s="50"/>
      <c r="K151" s="50"/>
      <c r="L151" s="50"/>
      <c r="M151" s="50"/>
      <c r="N151" s="50"/>
      <c r="O151" s="50"/>
      <c r="P151" s="50"/>
      <c r="Q151" s="15"/>
    </row>
    <row r="152" spans="1:17" ht="15.75" thickBot="1" x14ac:dyDescent="0.3">
      <c r="A152" s="16"/>
      <c r="B152" s="17"/>
      <c r="C152" s="17"/>
      <c r="D152" s="17"/>
      <c r="E152" s="17"/>
      <c r="F152" s="17"/>
      <c r="G152" s="17"/>
      <c r="H152" s="17"/>
      <c r="I152" s="17"/>
      <c r="J152" s="17"/>
      <c r="K152" s="17"/>
      <c r="L152" s="17"/>
      <c r="M152" s="17"/>
      <c r="N152" s="17"/>
      <c r="O152" s="17"/>
      <c r="P152" s="17"/>
      <c r="Q152" s="15"/>
    </row>
    <row r="153" spans="1:17" ht="15.75" thickBot="1" x14ac:dyDescent="0.3">
      <c r="A153" s="16"/>
      <c r="B153" s="17"/>
      <c r="C153" s="17"/>
      <c r="D153" s="17"/>
      <c r="E153" s="17"/>
      <c r="F153" s="17"/>
      <c r="G153" s="17"/>
      <c r="H153" s="17"/>
      <c r="I153" s="17"/>
      <c r="J153" s="17"/>
      <c r="K153" s="17"/>
      <c r="L153" s="30" t="s">
        <v>37</v>
      </c>
      <c r="M153" s="31" t="s">
        <v>38</v>
      </c>
      <c r="N153" s="31" t="s">
        <v>39</v>
      </c>
      <c r="O153" s="32" t="s">
        <v>40</v>
      </c>
      <c r="P153" s="17"/>
      <c r="Q153" s="15"/>
    </row>
    <row r="154" spans="1:17" ht="15.75" thickBot="1" x14ac:dyDescent="0.3">
      <c r="A154" s="16"/>
      <c r="B154" s="17"/>
      <c r="C154" s="17"/>
      <c r="D154" s="17"/>
      <c r="E154" s="17"/>
      <c r="F154" s="17"/>
      <c r="G154" s="17"/>
      <c r="H154" s="17"/>
      <c r="I154" s="17"/>
      <c r="J154" s="17"/>
      <c r="K154" s="17"/>
      <c r="L154" s="35">
        <v>690532.94</v>
      </c>
      <c r="M154" s="36">
        <v>1011214.25</v>
      </c>
      <c r="N154" s="36">
        <v>1531377.09</v>
      </c>
      <c r="O154" s="37">
        <v>1939038.99</v>
      </c>
      <c r="P154" s="17"/>
      <c r="Q154" s="15"/>
    </row>
    <row r="155" spans="1:17" ht="15.75" x14ac:dyDescent="0.25">
      <c r="A155" s="22" t="s">
        <v>41</v>
      </c>
      <c r="B155" s="23"/>
      <c r="C155" s="23"/>
      <c r="D155" s="23"/>
      <c r="E155" s="23"/>
      <c r="F155" s="17"/>
      <c r="G155" s="17"/>
      <c r="H155" s="17"/>
      <c r="I155" s="17"/>
      <c r="J155" s="17"/>
      <c r="K155" s="17"/>
      <c r="L155" s="17"/>
      <c r="M155" s="17"/>
      <c r="N155" s="17"/>
      <c r="O155" s="17"/>
      <c r="P155" s="17"/>
      <c r="Q155" s="17"/>
    </row>
    <row r="156" spans="1:17" x14ac:dyDescent="0.25">
      <c r="A156" s="15"/>
      <c r="B156" s="15"/>
      <c r="C156" s="15"/>
      <c r="D156" s="15"/>
      <c r="E156" s="15"/>
      <c r="F156" s="17"/>
      <c r="G156" s="17"/>
      <c r="H156" s="17"/>
      <c r="I156" s="17"/>
      <c r="J156" s="17"/>
      <c r="K156" s="17"/>
      <c r="L156" s="17"/>
      <c r="M156" s="17"/>
      <c r="N156" s="17"/>
      <c r="O156" s="17"/>
      <c r="P156" s="17"/>
      <c r="Q156" s="17"/>
    </row>
    <row r="157" spans="1:17" ht="15.75" thickBot="1" x14ac:dyDescent="0.3">
      <c r="A157" s="24" t="s">
        <v>42</v>
      </c>
      <c r="B157" s="17"/>
      <c r="C157" s="17"/>
      <c r="D157" s="17"/>
      <c r="E157" s="17"/>
      <c r="F157" s="17"/>
      <c r="G157" s="17"/>
      <c r="H157" s="17"/>
      <c r="I157" s="17"/>
      <c r="J157" s="17"/>
      <c r="K157" s="17"/>
      <c r="L157" s="17"/>
      <c r="M157" s="17"/>
      <c r="N157" s="17"/>
      <c r="O157" s="17"/>
      <c r="P157" s="17"/>
      <c r="Q157" s="17"/>
    </row>
    <row r="158" spans="1:17" x14ac:dyDescent="0.25">
      <c r="A158" s="42"/>
      <c r="B158" s="43" t="s">
        <v>37</v>
      </c>
      <c r="C158" s="43" t="s">
        <v>43</v>
      </c>
      <c r="D158" s="43" t="s">
        <v>44</v>
      </c>
      <c r="E158" s="44" t="s">
        <v>40</v>
      </c>
      <c r="F158" s="17"/>
      <c r="G158" s="17"/>
      <c r="H158" s="17"/>
      <c r="I158" s="17"/>
      <c r="J158" s="17"/>
      <c r="K158" s="17"/>
      <c r="L158" s="17"/>
      <c r="M158" s="17"/>
      <c r="N158" s="17"/>
      <c r="O158" s="17"/>
      <c r="P158" s="17"/>
      <c r="Q158" s="17"/>
    </row>
    <row r="159" spans="1:17" ht="30" x14ac:dyDescent="0.25">
      <c r="A159" s="38" t="s">
        <v>52</v>
      </c>
      <c r="B159" s="67">
        <v>82.87</v>
      </c>
      <c r="C159" s="67"/>
      <c r="D159" s="67"/>
      <c r="E159" s="68"/>
      <c r="F159" s="17"/>
      <c r="G159" s="17"/>
      <c r="H159" s="17"/>
      <c r="I159" s="17"/>
      <c r="J159" s="17"/>
      <c r="K159" s="17"/>
      <c r="L159" s="17"/>
      <c r="M159" s="17"/>
      <c r="N159" s="17"/>
      <c r="O159" s="17"/>
      <c r="P159" s="17"/>
      <c r="Q159" s="17"/>
    </row>
    <row r="160" spans="1:17" ht="96.75" customHeight="1" x14ac:dyDescent="0.25">
      <c r="A160" s="45" t="s">
        <v>45</v>
      </c>
      <c r="B160" s="25">
        <v>99.21</v>
      </c>
      <c r="C160" s="25">
        <v>222.34</v>
      </c>
      <c r="D160" s="25">
        <v>302.25</v>
      </c>
      <c r="E160" s="26">
        <v>779</v>
      </c>
      <c r="F160" s="17"/>
      <c r="G160" s="17"/>
      <c r="H160" s="17"/>
      <c r="I160" s="17"/>
      <c r="J160" s="17"/>
    </row>
    <row r="161" spans="1:17" ht="120" x14ac:dyDescent="0.25">
      <c r="A161" s="46" t="s">
        <v>46</v>
      </c>
      <c r="B161" s="64">
        <v>3.29</v>
      </c>
      <c r="C161" s="64"/>
      <c r="D161" s="64"/>
      <c r="E161" s="65"/>
      <c r="F161" s="17"/>
      <c r="G161" s="17"/>
      <c r="H161" s="17"/>
      <c r="I161" s="17"/>
      <c r="J161" s="17"/>
      <c r="K161" s="17"/>
      <c r="L161" s="17"/>
      <c r="M161" s="17"/>
      <c r="N161" s="17"/>
      <c r="O161" s="17"/>
      <c r="P161" s="17"/>
      <c r="Q161" s="17"/>
    </row>
    <row r="162" spans="1:17" x14ac:dyDescent="0.25">
      <c r="A162" s="46" t="s">
        <v>47</v>
      </c>
      <c r="B162" s="61">
        <v>1.2050000000000001</v>
      </c>
      <c r="C162" s="61"/>
      <c r="D162" s="61"/>
      <c r="E162" s="62"/>
      <c r="F162" s="17"/>
      <c r="G162" s="17"/>
      <c r="H162" s="17"/>
      <c r="I162" s="27"/>
      <c r="J162" s="66"/>
      <c r="K162" s="66"/>
      <c r="L162" s="66"/>
      <c r="M162" s="66"/>
      <c r="N162" s="29"/>
      <c r="O162" s="29"/>
      <c r="P162" s="29"/>
      <c r="Q162" s="17"/>
    </row>
    <row r="163" spans="1:17" ht="45" x14ac:dyDescent="0.25">
      <c r="A163" s="46" t="s">
        <v>48</v>
      </c>
      <c r="B163" s="61">
        <v>0.35799999999999998</v>
      </c>
      <c r="C163" s="61"/>
      <c r="D163" s="61"/>
      <c r="E163" s="62"/>
      <c r="F163" s="17"/>
      <c r="G163" s="17"/>
      <c r="H163" s="17"/>
      <c r="I163" s="27"/>
      <c r="J163" s="63"/>
      <c r="K163" s="63"/>
      <c r="L163" s="63"/>
      <c r="M163" s="63"/>
      <c r="N163" s="29"/>
      <c r="O163" s="29"/>
      <c r="P163" s="29"/>
      <c r="Q163" s="17"/>
    </row>
    <row r="164" spans="1:17" ht="30" x14ac:dyDescent="0.25">
      <c r="A164" s="46" t="s">
        <v>49</v>
      </c>
      <c r="B164" s="61">
        <v>1.724</v>
      </c>
      <c r="C164" s="61"/>
      <c r="D164" s="61"/>
      <c r="E164" s="62"/>
      <c r="F164" s="17"/>
      <c r="G164" s="17"/>
      <c r="H164" s="17"/>
      <c r="I164" s="27"/>
      <c r="J164" s="63"/>
      <c r="K164" s="63"/>
      <c r="L164" s="63"/>
      <c r="M164" s="63"/>
      <c r="N164" s="29"/>
      <c r="O164" s="29"/>
      <c r="P164" s="29"/>
      <c r="Q164" s="17"/>
    </row>
    <row r="165" spans="1:17" ht="15.75" thickBot="1" x14ac:dyDescent="0.3">
      <c r="A165" s="39" t="s">
        <v>50</v>
      </c>
      <c r="B165" s="40">
        <f>B160+B161+B159</f>
        <v>185.37</v>
      </c>
      <c r="C165" s="40">
        <f>C160+B161+B159</f>
        <v>308.5</v>
      </c>
      <c r="D165" s="40">
        <f>D160+B161+B159</f>
        <v>388.41</v>
      </c>
      <c r="E165" s="41">
        <f>E160+B161+B159</f>
        <v>865.16</v>
      </c>
      <c r="F165" s="17"/>
      <c r="G165" s="17"/>
      <c r="H165" s="17"/>
      <c r="I165" s="27"/>
      <c r="J165" s="63"/>
      <c r="K165" s="63"/>
      <c r="L165" s="63"/>
      <c r="M165" s="63"/>
      <c r="N165" s="29"/>
      <c r="O165" s="29"/>
      <c r="P165" s="29"/>
      <c r="Q165" s="17"/>
    </row>
    <row r="166" spans="1:17" x14ac:dyDescent="0.25">
      <c r="A166" s="15"/>
      <c r="B166" s="15"/>
      <c r="C166" s="15"/>
      <c r="D166" s="15"/>
      <c r="E166" s="15"/>
      <c r="F166" s="15"/>
      <c r="G166" s="15"/>
      <c r="H166" s="15"/>
      <c r="I166" s="15"/>
      <c r="J166" s="15"/>
      <c r="K166" s="15"/>
      <c r="L166" s="15"/>
      <c r="M166" s="15"/>
      <c r="N166" s="15"/>
      <c r="O166" s="15"/>
      <c r="P166" s="15"/>
      <c r="Q166" s="15"/>
    </row>
  </sheetData>
  <mergeCells count="23">
    <mergeCell ref="B164:E164"/>
    <mergeCell ref="J164:M164"/>
    <mergeCell ref="J165:M165"/>
    <mergeCell ref="I150:P151"/>
    <mergeCell ref="B161:E161"/>
    <mergeCell ref="B162:E162"/>
    <mergeCell ref="J162:M162"/>
    <mergeCell ref="B163:E163"/>
    <mergeCell ref="J163:M163"/>
    <mergeCell ref="B159:E159"/>
    <mergeCell ref="J144:Q145"/>
    <mergeCell ref="A2:Y2"/>
    <mergeCell ref="A4:N4"/>
    <mergeCell ref="A5:Q5"/>
    <mergeCell ref="A7:A8"/>
    <mergeCell ref="B7:Y7"/>
    <mergeCell ref="A41:A42"/>
    <mergeCell ref="B41:Y41"/>
    <mergeCell ref="A75:A76"/>
    <mergeCell ref="B75:Y75"/>
    <mergeCell ref="A109:A110"/>
    <mergeCell ref="B109:Y109"/>
    <mergeCell ref="A142:E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topLeftCell="A121" zoomScale="75" zoomScaleNormal="75" workbookViewId="0">
      <selection activeCell="AA7" sqref="AA7"/>
    </sheetView>
  </sheetViews>
  <sheetFormatPr defaultRowHeight="15" x14ac:dyDescent="0.25"/>
  <cols>
    <col min="1" max="1" width="18.42578125" customWidth="1"/>
    <col min="12" max="12" width="11.5703125" bestFit="1" customWidth="1"/>
    <col min="13" max="15" width="12.8554687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34</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1189.33</v>
      </c>
      <c r="C9" s="11">
        <v>1098.1599999999999</v>
      </c>
      <c r="D9" s="11">
        <v>1017.28</v>
      </c>
      <c r="E9" s="11">
        <v>1018.05</v>
      </c>
      <c r="F9" s="11">
        <v>1027.17</v>
      </c>
      <c r="G9" s="11">
        <v>1051.96</v>
      </c>
      <c r="H9" s="11">
        <v>1055.5700000000002</v>
      </c>
      <c r="I9" s="11">
        <v>1071.1300000000001</v>
      </c>
      <c r="J9" s="11">
        <v>1312.52</v>
      </c>
      <c r="K9" s="11">
        <v>1413.9699999999998</v>
      </c>
      <c r="L9" s="11">
        <v>1363.48</v>
      </c>
      <c r="M9" s="11">
        <v>1367.3200000000002</v>
      </c>
      <c r="N9" s="11">
        <v>1379.5300000000002</v>
      </c>
      <c r="O9" s="11">
        <v>1354.1399999999999</v>
      </c>
      <c r="P9" s="11">
        <v>1348.87</v>
      </c>
      <c r="Q9" s="11">
        <v>1342.52</v>
      </c>
      <c r="R9" s="11">
        <v>1306.8000000000002</v>
      </c>
      <c r="S9" s="11">
        <v>1293.8800000000001</v>
      </c>
      <c r="T9" s="11">
        <v>1330.85</v>
      </c>
      <c r="U9" s="11">
        <v>1387.0300000000002</v>
      </c>
      <c r="V9" s="11">
        <v>1539.9899999999998</v>
      </c>
      <c r="W9" s="11">
        <v>1491.8899999999999</v>
      </c>
      <c r="X9" s="11">
        <v>1416.56</v>
      </c>
      <c r="Y9" s="12">
        <v>1271.3899999999999</v>
      </c>
    </row>
    <row r="10" spans="1:25" x14ac:dyDescent="0.25">
      <c r="A10" s="10">
        <v>2</v>
      </c>
      <c r="B10" s="11">
        <v>1163.1399999999999</v>
      </c>
      <c r="C10" s="11">
        <v>1066.1399999999999</v>
      </c>
      <c r="D10" s="11">
        <v>1041.67</v>
      </c>
      <c r="E10" s="11">
        <v>1031.4099999999999</v>
      </c>
      <c r="F10" s="11">
        <v>1025.92</v>
      </c>
      <c r="G10" s="11">
        <v>1045.21</v>
      </c>
      <c r="H10" s="11">
        <v>1093.97</v>
      </c>
      <c r="I10" s="11">
        <v>1138.6100000000001</v>
      </c>
      <c r="J10" s="11">
        <v>1317.46</v>
      </c>
      <c r="K10" s="11">
        <v>1422.37</v>
      </c>
      <c r="L10" s="11">
        <v>1413.5500000000002</v>
      </c>
      <c r="M10" s="11">
        <v>1406.67</v>
      </c>
      <c r="N10" s="11">
        <v>1385.98</v>
      </c>
      <c r="O10" s="11">
        <v>1362.81</v>
      </c>
      <c r="P10" s="11">
        <v>1355.37</v>
      </c>
      <c r="Q10" s="11">
        <v>1343.35</v>
      </c>
      <c r="R10" s="11">
        <v>1339.7199999999998</v>
      </c>
      <c r="S10" s="11">
        <v>1330.92</v>
      </c>
      <c r="T10" s="11">
        <v>1355.33</v>
      </c>
      <c r="U10" s="11">
        <v>1424.46</v>
      </c>
      <c r="V10" s="11">
        <v>1544.46</v>
      </c>
      <c r="W10" s="11">
        <v>1488.6100000000001</v>
      </c>
      <c r="X10" s="11">
        <v>1387.85</v>
      </c>
      <c r="Y10" s="12">
        <v>1267.8899999999999</v>
      </c>
    </row>
    <row r="11" spans="1:25" x14ac:dyDescent="0.25">
      <c r="A11" s="10">
        <v>3</v>
      </c>
      <c r="B11" s="11">
        <v>1259.69</v>
      </c>
      <c r="C11" s="11">
        <v>1119.9899999999998</v>
      </c>
      <c r="D11" s="11">
        <v>1081.3400000000001</v>
      </c>
      <c r="E11" s="11">
        <v>1052.9000000000001</v>
      </c>
      <c r="F11" s="11">
        <v>1049.21</v>
      </c>
      <c r="G11" s="11">
        <v>1071.71</v>
      </c>
      <c r="H11" s="11">
        <v>1159.6300000000001</v>
      </c>
      <c r="I11" s="11">
        <v>1256.8499999999999</v>
      </c>
      <c r="J11" s="11">
        <v>1443.75</v>
      </c>
      <c r="K11" s="11">
        <v>1510.3200000000002</v>
      </c>
      <c r="L11" s="11">
        <v>1513.94</v>
      </c>
      <c r="M11" s="11">
        <v>1506.63</v>
      </c>
      <c r="N11" s="11">
        <v>1481.2399999999998</v>
      </c>
      <c r="O11" s="11">
        <v>1469.8000000000002</v>
      </c>
      <c r="P11" s="11">
        <v>1463.27</v>
      </c>
      <c r="Q11" s="11">
        <v>1435.1100000000001</v>
      </c>
      <c r="R11" s="11">
        <v>1388.54</v>
      </c>
      <c r="S11" s="11">
        <v>1356.56</v>
      </c>
      <c r="T11" s="11">
        <v>1372.46</v>
      </c>
      <c r="U11" s="11">
        <v>1485.38</v>
      </c>
      <c r="V11" s="11">
        <v>1616.4099999999999</v>
      </c>
      <c r="W11" s="11">
        <v>1611.2399999999998</v>
      </c>
      <c r="X11" s="11">
        <v>1477.71</v>
      </c>
      <c r="Y11" s="12">
        <v>1290.5100000000002</v>
      </c>
    </row>
    <row r="12" spans="1:25" x14ac:dyDescent="0.25">
      <c r="A12" s="10">
        <v>4</v>
      </c>
      <c r="B12" s="11">
        <v>1241.56</v>
      </c>
      <c r="C12" s="11">
        <v>1139.33</v>
      </c>
      <c r="D12" s="11">
        <v>1091.6399999999999</v>
      </c>
      <c r="E12" s="11">
        <v>1048.9299999999998</v>
      </c>
      <c r="F12" s="11">
        <v>1048.8400000000001</v>
      </c>
      <c r="G12" s="11">
        <v>1075.76</v>
      </c>
      <c r="H12" s="11">
        <v>1198.69</v>
      </c>
      <c r="I12" s="11">
        <v>1283.19</v>
      </c>
      <c r="J12" s="11">
        <v>1353.6999999999998</v>
      </c>
      <c r="K12" s="11">
        <v>1420.92</v>
      </c>
      <c r="L12" s="11">
        <v>1415.0900000000001</v>
      </c>
      <c r="M12" s="11">
        <v>1406.0100000000002</v>
      </c>
      <c r="N12" s="11">
        <v>1365.8899999999999</v>
      </c>
      <c r="O12" s="11">
        <v>1344.38</v>
      </c>
      <c r="P12" s="11">
        <v>1346.8000000000002</v>
      </c>
      <c r="Q12" s="11">
        <v>1357.2199999999998</v>
      </c>
      <c r="R12" s="11">
        <v>1339.4899999999998</v>
      </c>
      <c r="S12" s="11">
        <v>1334.5500000000002</v>
      </c>
      <c r="T12" s="11">
        <v>1346</v>
      </c>
      <c r="U12" s="11">
        <v>1374.62</v>
      </c>
      <c r="V12" s="11">
        <v>1540.69</v>
      </c>
      <c r="W12" s="11">
        <v>1523.1</v>
      </c>
      <c r="X12" s="11">
        <v>1450.67</v>
      </c>
      <c r="Y12" s="12">
        <v>1282.6500000000001</v>
      </c>
    </row>
    <row r="13" spans="1:25" x14ac:dyDescent="0.25">
      <c r="A13" s="10">
        <v>5</v>
      </c>
      <c r="B13" s="11">
        <v>1263.8200000000002</v>
      </c>
      <c r="C13" s="11">
        <v>1170.31</v>
      </c>
      <c r="D13" s="11">
        <v>1103.6599999999999</v>
      </c>
      <c r="E13" s="11">
        <v>1085.02</v>
      </c>
      <c r="F13" s="11">
        <v>1054.9099999999999</v>
      </c>
      <c r="G13" s="11">
        <v>1096.78</v>
      </c>
      <c r="H13" s="11">
        <v>1203.1500000000001</v>
      </c>
      <c r="I13" s="11">
        <v>1275.46</v>
      </c>
      <c r="J13" s="11">
        <v>1371.71</v>
      </c>
      <c r="K13" s="11">
        <v>1494.4299999999998</v>
      </c>
      <c r="L13" s="11">
        <v>1484.29</v>
      </c>
      <c r="M13" s="11">
        <v>1462.77</v>
      </c>
      <c r="N13" s="11">
        <v>1431.75</v>
      </c>
      <c r="O13" s="11">
        <v>1393.0100000000002</v>
      </c>
      <c r="P13" s="11">
        <v>1402.1</v>
      </c>
      <c r="Q13" s="11">
        <v>1349.94</v>
      </c>
      <c r="R13" s="11">
        <v>1356.29</v>
      </c>
      <c r="S13" s="11">
        <v>1346.17</v>
      </c>
      <c r="T13" s="11">
        <v>1367.1100000000001</v>
      </c>
      <c r="U13" s="11">
        <v>1494.4699999999998</v>
      </c>
      <c r="V13" s="11">
        <v>1599.44</v>
      </c>
      <c r="W13" s="11">
        <v>1447.63</v>
      </c>
      <c r="X13" s="11">
        <v>1402.56</v>
      </c>
      <c r="Y13" s="12">
        <v>1282.0700000000002</v>
      </c>
    </row>
    <row r="14" spans="1:25" x14ac:dyDescent="0.25">
      <c r="A14" s="10">
        <v>6</v>
      </c>
      <c r="B14" s="11">
        <v>1097.23</v>
      </c>
      <c r="C14" s="11">
        <v>1035.03</v>
      </c>
      <c r="D14" s="11">
        <v>996.13</v>
      </c>
      <c r="E14" s="11">
        <v>996.08</v>
      </c>
      <c r="F14" s="11">
        <v>1004.27</v>
      </c>
      <c r="G14" s="11">
        <v>1081.42</v>
      </c>
      <c r="H14" s="11">
        <v>1232.1199999999999</v>
      </c>
      <c r="I14" s="11">
        <v>1356.48</v>
      </c>
      <c r="J14" s="11">
        <v>1394.02</v>
      </c>
      <c r="K14" s="11">
        <v>1542.0900000000001</v>
      </c>
      <c r="L14" s="11">
        <v>1488.0300000000002</v>
      </c>
      <c r="M14" s="11">
        <v>1471.6599999999999</v>
      </c>
      <c r="N14" s="11">
        <v>1475.15</v>
      </c>
      <c r="O14" s="11">
        <v>1488.98</v>
      </c>
      <c r="P14" s="11">
        <v>1492.0900000000001</v>
      </c>
      <c r="Q14" s="11">
        <v>1546.62</v>
      </c>
      <c r="R14" s="11">
        <v>1559.5500000000002</v>
      </c>
      <c r="S14" s="11">
        <v>1542.0100000000002</v>
      </c>
      <c r="T14" s="11">
        <v>1434.71</v>
      </c>
      <c r="U14" s="11">
        <v>1387.94</v>
      </c>
      <c r="V14" s="11">
        <v>1462.65</v>
      </c>
      <c r="W14" s="11">
        <v>1558.3899999999999</v>
      </c>
      <c r="X14" s="11">
        <v>1410.8200000000002</v>
      </c>
      <c r="Y14" s="12">
        <v>1281.3899999999999</v>
      </c>
    </row>
    <row r="15" spans="1:25" x14ac:dyDescent="0.25">
      <c r="A15" s="10">
        <v>7</v>
      </c>
      <c r="B15" s="11">
        <v>1125.6199999999999</v>
      </c>
      <c r="C15" s="11">
        <v>1045.55</v>
      </c>
      <c r="D15" s="11">
        <v>1001.6</v>
      </c>
      <c r="E15" s="11">
        <v>997.93</v>
      </c>
      <c r="F15" s="11">
        <v>1005.19</v>
      </c>
      <c r="G15" s="13">
        <v>1083.6199999999999</v>
      </c>
      <c r="H15" s="11">
        <v>1191.67</v>
      </c>
      <c r="I15" s="11">
        <v>1358.29</v>
      </c>
      <c r="J15" s="11">
        <v>1408.19</v>
      </c>
      <c r="K15" s="11">
        <v>1586.4099999999999</v>
      </c>
      <c r="L15" s="11">
        <v>1504.4899999999998</v>
      </c>
      <c r="M15" s="11">
        <v>1478.6399999999999</v>
      </c>
      <c r="N15" s="11">
        <v>1485.0700000000002</v>
      </c>
      <c r="O15" s="11">
        <v>1486.21</v>
      </c>
      <c r="P15" s="11">
        <v>1472.21</v>
      </c>
      <c r="Q15" s="11">
        <v>1564.2199999999998</v>
      </c>
      <c r="R15" s="11">
        <v>1563.56</v>
      </c>
      <c r="S15" s="11">
        <v>1561.6399999999999</v>
      </c>
      <c r="T15" s="11">
        <v>1534.6399999999999</v>
      </c>
      <c r="U15" s="11">
        <v>1408.31</v>
      </c>
      <c r="V15" s="11">
        <v>1561.67</v>
      </c>
      <c r="W15" s="11">
        <v>1641.5300000000002</v>
      </c>
      <c r="X15" s="11">
        <v>1495.19</v>
      </c>
      <c r="Y15" s="12">
        <v>1314.7199999999998</v>
      </c>
    </row>
    <row r="16" spans="1:25" x14ac:dyDescent="0.25">
      <c r="A16" s="10">
        <v>8</v>
      </c>
      <c r="B16" s="11">
        <v>1205.8600000000001</v>
      </c>
      <c r="C16" s="11">
        <v>1063.78</v>
      </c>
      <c r="D16" s="11">
        <v>1038.67</v>
      </c>
      <c r="E16" s="11">
        <v>1030.48</v>
      </c>
      <c r="F16" s="11">
        <v>1044.3499999999999</v>
      </c>
      <c r="G16" s="11">
        <v>1155.5100000000002</v>
      </c>
      <c r="H16" s="11">
        <v>1329.85</v>
      </c>
      <c r="I16" s="11">
        <v>1432.67</v>
      </c>
      <c r="J16" s="11">
        <v>1516.31</v>
      </c>
      <c r="K16" s="11">
        <v>1612.9099999999999</v>
      </c>
      <c r="L16" s="11">
        <v>1593.83</v>
      </c>
      <c r="M16" s="11">
        <v>1589.85</v>
      </c>
      <c r="N16" s="11">
        <v>1598.2800000000002</v>
      </c>
      <c r="O16" s="11">
        <v>1581.2800000000002</v>
      </c>
      <c r="P16" s="11">
        <v>1541.94</v>
      </c>
      <c r="Q16" s="11">
        <v>1582.1799999999998</v>
      </c>
      <c r="R16" s="11">
        <v>1596.12</v>
      </c>
      <c r="S16" s="11">
        <v>1585.52</v>
      </c>
      <c r="T16" s="11">
        <v>1465.63</v>
      </c>
      <c r="U16" s="11">
        <v>1409.62</v>
      </c>
      <c r="V16" s="11">
        <v>1484.29</v>
      </c>
      <c r="W16" s="11">
        <v>1629.9899999999998</v>
      </c>
      <c r="X16" s="11">
        <v>1528.31</v>
      </c>
      <c r="Y16" s="12">
        <v>1278.27</v>
      </c>
    </row>
    <row r="17" spans="1:25" x14ac:dyDescent="0.25">
      <c r="A17" s="10">
        <v>9</v>
      </c>
      <c r="B17" s="11">
        <v>1204.5999999999999</v>
      </c>
      <c r="C17" s="11">
        <v>1049.23</v>
      </c>
      <c r="D17" s="11">
        <v>991.41</v>
      </c>
      <c r="E17" s="11">
        <v>944.32</v>
      </c>
      <c r="F17" s="11">
        <v>931.68</v>
      </c>
      <c r="G17" s="11">
        <v>934.1</v>
      </c>
      <c r="H17" s="11">
        <v>1021.05</v>
      </c>
      <c r="I17" s="11">
        <v>1042.1399999999999</v>
      </c>
      <c r="J17" s="11">
        <v>1184.92</v>
      </c>
      <c r="K17" s="11">
        <v>1372.5700000000002</v>
      </c>
      <c r="L17" s="11">
        <v>1305.42</v>
      </c>
      <c r="M17" s="11">
        <v>1307.0700000000002</v>
      </c>
      <c r="N17" s="11">
        <v>1281.3699999999999</v>
      </c>
      <c r="O17" s="11">
        <v>1253.5700000000002</v>
      </c>
      <c r="P17" s="11">
        <v>1244.69</v>
      </c>
      <c r="Q17" s="11">
        <v>1247.3800000000001</v>
      </c>
      <c r="R17" s="11">
        <v>1205.27</v>
      </c>
      <c r="S17" s="11">
        <v>1146.73</v>
      </c>
      <c r="T17" s="11">
        <v>1178.3400000000001</v>
      </c>
      <c r="U17" s="11">
        <v>1344.1100000000001</v>
      </c>
      <c r="V17" s="11">
        <v>1420.9699999999998</v>
      </c>
      <c r="W17" s="11">
        <v>1410.0300000000002</v>
      </c>
      <c r="X17" s="11">
        <v>1393.52</v>
      </c>
      <c r="Y17" s="12">
        <v>1247.8499999999999</v>
      </c>
    </row>
    <row r="18" spans="1:25" x14ac:dyDescent="0.25">
      <c r="A18" s="10">
        <v>10</v>
      </c>
      <c r="B18" s="11">
        <v>1218.79</v>
      </c>
      <c r="C18" s="11">
        <v>1101.76</v>
      </c>
      <c r="D18" s="11">
        <v>1047.6500000000001</v>
      </c>
      <c r="E18" s="11">
        <v>1020.8100000000001</v>
      </c>
      <c r="F18" s="11">
        <v>1002.1</v>
      </c>
      <c r="G18" s="11">
        <v>1026.1399999999999</v>
      </c>
      <c r="H18" s="11">
        <v>1125.4099999999999</v>
      </c>
      <c r="I18" s="11">
        <v>1166.1300000000001</v>
      </c>
      <c r="J18" s="11">
        <v>1350.9</v>
      </c>
      <c r="K18" s="11">
        <v>1476.94</v>
      </c>
      <c r="L18" s="11">
        <v>1449.87</v>
      </c>
      <c r="M18" s="11">
        <v>1443.5300000000002</v>
      </c>
      <c r="N18" s="11">
        <v>1413.94</v>
      </c>
      <c r="O18" s="11">
        <v>1402.48</v>
      </c>
      <c r="P18" s="11">
        <v>1397.3600000000001</v>
      </c>
      <c r="Q18" s="11">
        <v>1392.5900000000001</v>
      </c>
      <c r="R18" s="11">
        <v>1391.67</v>
      </c>
      <c r="S18" s="11">
        <v>1365.6999999999998</v>
      </c>
      <c r="T18" s="11">
        <v>1398.85</v>
      </c>
      <c r="U18" s="11">
        <v>1499.71</v>
      </c>
      <c r="V18" s="11">
        <v>1632.1100000000001</v>
      </c>
      <c r="W18" s="11">
        <v>1571.75</v>
      </c>
      <c r="X18" s="11">
        <v>1437.5900000000001</v>
      </c>
      <c r="Y18" s="12">
        <v>1303.9899999999998</v>
      </c>
    </row>
    <row r="19" spans="1:25" x14ac:dyDescent="0.25">
      <c r="A19" s="10">
        <v>11</v>
      </c>
      <c r="B19" s="11">
        <v>1269.2399999999998</v>
      </c>
      <c r="C19" s="11">
        <v>1099.33</v>
      </c>
      <c r="D19" s="11">
        <v>1050.29</v>
      </c>
      <c r="E19" s="11">
        <v>1008.95</v>
      </c>
      <c r="F19" s="11">
        <v>1015.79</v>
      </c>
      <c r="G19" s="11">
        <v>1049.8</v>
      </c>
      <c r="H19" s="11">
        <v>1140.02</v>
      </c>
      <c r="I19" s="11">
        <v>1215.0999999999999</v>
      </c>
      <c r="J19" s="11">
        <v>1421.8200000000002</v>
      </c>
      <c r="K19" s="11">
        <v>1583.79</v>
      </c>
      <c r="L19" s="11">
        <v>1602.4099999999999</v>
      </c>
      <c r="M19" s="11">
        <v>1594.5700000000002</v>
      </c>
      <c r="N19" s="11">
        <v>1583.31</v>
      </c>
      <c r="O19" s="11">
        <v>1579.1</v>
      </c>
      <c r="P19" s="11">
        <v>1571.31</v>
      </c>
      <c r="Q19" s="11">
        <v>1547.56</v>
      </c>
      <c r="R19" s="11">
        <v>1548.54</v>
      </c>
      <c r="S19" s="11">
        <v>1475.9699999999998</v>
      </c>
      <c r="T19" s="11">
        <v>1488.6399999999999</v>
      </c>
      <c r="U19" s="11">
        <v>1599</v>
      </c>
      <c r="V19" s="11">
        <v>1645.9699999999998</v>
      </c>
      <c r="W19" s="11">
        <v>1600.0300000000002</v>
      </c>
      <c r="X19" s="11">
        <v>1512.4699999999998</v>
      </c>
      <c r="Y19" s="12">
        <v>1272.8000000000002</v>
      </c>
    </row>
    <row r="20" spans="1:25" x14ac:dyDescent="0.25">
      <c r="A20" s="10">
        <v>12</v>
      </c>
      <c r="B20" s="11">
        <v>1062.73</v>
      </c>
      <c r="C20" s="11">
        <v>996.13</v>
      </c>
      <c r="D20" s="11">
        <v>941.7</v>
      </c>
      <c r="E20" s="11">
        <v>908.74</v>
      </c>
      <c r="F20" s="11">
        <v>827.8</v>
      </c>
      <c r="G20" s="11">
        <v>755.73</v>
      </c>
      <c r="H20" s="11">
        <v>894.65</v>
      </c>
      <c r="I20" s="11">
        <v>944.61</v>
      </c>
      <c r="J20" s="11">
        <v>1138.0700000000002</v>
      </c>
      <c r="K20" s="11">
        <v>1335.4699999999998</v>
      </c>
      <c r="L20" s="11">
        <v>1335.79</v>
      </c>
      <c r="M20" s="11">
        <v>1331.19</v>
      </c>
      <c r="N20" s="11">
        <v>1320.65</v>
      </c>
      <c r="O20" s="11">
        <v>1298.1399999999999</v>
      </c>
      <c r="P20" s="11">
        <v>1323.6399999999999</v>
      </c>
      <c r="Q20" s="11">
        <v>1297.0700000000002</v>
      </c>
      <c r="R20" s="11">
        <v>1306.54</v>
      </c>
      <c r="S20" s="11">
        <v>1246.42</v>
      </c>
      <c r="T20" s="11">
        <v>1223.69</v>
      </c>
      <c r="U20" s="11">
        <v>1349.79</v>
      </c>
      <c r="V20" s="11">
        <v>1419.7800000000002</v>
      </c>
      <c r="W20" s="11">
        <v>1394.7399999999998</v>
      </c>
      <c r="X20" s="11">
        <v>1211.0999999999999</v>
      </c>
      <c r="Y20" s="12">
        <v>1159.8499999999999</v>
      </c>
    </row>
    <row r="21" spans="1:25" x14ac:dyDescent="0.25">
      <c r="A21" s="10">
        <v>13</v>
      </c>
      <c r="B21" s="11">
        <v>952.97</v>
      </c>
      <c r="C21" s="11">
        <v>791.51</v>
      </c>
      <c r="D21" s="11">
        <v>506.8</v>
      </c>
      <c r="E21" s="11">
        <v>760.36</v>
      </c>
      <c r="F21" s="11">
        <v>664.13</v>
      </c>
      <c r="G21" s="11">
        <v>779.04</v>
      </c>
      <c r="H21" s="11">
        <v>1033.5900000000001</v>
      </c>
      <c r="I21" s="11">
        <v>1323</v>
      </c>
      <c r="J21" s="11">
        <v>1275.73</v>
      </c>
      <c r="K21" s="11">
        <v>1440.3000000000002</v>
      </c>
      <c r="L21" s="11">
        <v>1423.9099999999999</v>
      </c>
      <c r="M21" s="11">
        <v>1423.1</v>
      </c>
      <c r="N21" s="11">
        <v>1465.9499999999998</v>
      </c>
      <c r="O21" s="11">
        <v>1461.48</v>
      </c>
      <c r="P21" s="11">
        <v>1446.4699999999998</v>
      </c>
      <c r="Q21" s="11">
        <v>1442.1100000000001</v>
      </c>
      <c r="R21" s="11">
        <v>1392.54</v>
      </c>
      <c r="S21" s="11">
        <v>1315.8400000000001</v>
      </c>
      <c r="T21" s="11">
        <v>1278.5999999999999</v>
      </c>
      <c r="U21" s="11">
        <v>1184.7199999999998</v>
      </c>
      <c r="V21" s="11">
        <v>1316.7800000000002</v>
      </c>
      <c r="W21" s="11">
        <v>1405.48</v>
      </c>
      <c r="X21" s="11">
        <v>1318.8400000000001</v>
      </c>
      <c r="Y21" s="12">
        <v>1187.3800000000001</v>
      </c>
    </row>
    <row r="22" spans="1:25" x14ac:dyDescent="0.25">
      <c r="A22" s="10">
        <v>14</v>
      </c>
      <c r="B22" s="11">
        <v>1168.1500000000001</v>
      </c>
      <c r="C22" s="11">
        <v>1063.8400000000001</v>
      </c>
      <c r="D22" s="11">
        <v>985.6</v>
      </c>
      <c r="E22" s="11">
        <v>975.87</v>
      </c>
      <c r="F22" s="11">
        <v>1029.1599999999999</v>
      </c>
      <c r="G22" s="11">
        <v>1087.3600000000001</v>
      </c>
      <c r="H22" s="11">
        <v>1173.9000000000001</v>
      </c>
      <c r="I22" s="11">
        <v>1343.81</v>
      </c>
      <c r="J22" s="11">
        <v>1317.27</v>
      </c>
      <c r="K22" s="11">
        <v>1429.88</v>
      </c>
      <c r="L22" s="11">
        <v>1423.9299999999998</v>
      </c>
      <c r="M22" s="11">
        <v>1427.12</v>
      </c>
      <c r="N22" s="11">
        <v>1462.46</v>
      </c>
      <c r="O22" s="11">
        <v>1487.1</v>
      </c>
      <c r="P22" s="11">
        <v>1482.08</v>
      </c>
      <c r="Q22" s="11">
        <v>1546.37</v>
      </c>
      <c r="R22" s="11">
        <v>1559.8000000000002</v>
      </c>
      <c r="S22" s="11">
        <v>1518.8600000000001</v>
      </c>
      <c r="T22" s="11">
        <v>1468.1</v>
      </c>
      <c r="U22" s="11">
        <v>1347.9099999999999</v>
      </c>
      <c r="V22" s="11">
        <v>1408.0100000000002</v>
      </c>
      <c r="W22" s="11">
        <v>1489.77</v>
      </c>
      <c r="X22" s="11">
        <v>1348.42</v>
      </c>
      <c r="Y22" s="12">
        <v>1197.04</v>
      </c>
    </row>
    <row r="23" spans="1:25" x14ac:dyDescent="0.25">
      <c r="A23" s="10">
        <v>15</v>
      </c>
      <c r="B23" s="11">
        <v>1168.96</v>
      </c>
      <c r="C23" s="11">
        <v>1086.22</v>
      </c>
      <c r="D23" s="11">
        <v>1080.17</v>
      </c>
      <c r="E23" s="11">
        <v>1080.04</v>
      </c>
      <c r="F23" s="11">
        <v>1084.3400000000001</v>
      </c>
      <c r="G23" s="11">
        <v>1107.29</v>
      </c>
      <c r="H23" s="11">
        <v>1167.3699999999999</v>
      </c>
      <c r="I23" s="11">
        <v>1370.1</v>
      </c>
      <c r="J23" s="11">
        <v>1412.9099999999999</v>
      </c>
      <c r="K23" s="11">
        <v>1542.29</v>
      </c>
      <c r="L23" s="11">
        <v>1527.9299999999998</v>
      </c>
      <c r="M23" s="11">
        <v>1521.6</v>
      </c>
      <c r="N23" s="11">
        <v>1555.4099999999999</v>
      </c>
      <c r="O23" s="11">
        <v>1568.52</v>
      </c>
      <c r="P23" s="11">
        <v>1557.98</v>
      </c>
      <c r="Q23" s="11">
        <v>1603.42</v>
      </c>
      <c r="R23" s="11">
        <v>1606.5500000000002</v>
      </c>
      <c r="S23" s="11">
        <v>1553.5500000000002</v>
      </c>
      <c r="T23" s="11">
        <v>1497.7199999999998</v>
      </c>
      <c r="U23" s="11">
        <v>1371.98</v>
      </c>
      <c r="V23" s="11">
        <v>1438.71</v>
      </c>
      <c r="W23" s="11">
        <v>1576.5700000000002</v>
      </c>
      <c r="X23" s="11">
        <v>1406.17</v>
      </c>
      <c r="Y23" s="12">
        <v>1297.79</v>
      </c>
    </row>
    <row r="24" spans="1:25" x14ac:dyDescent="0.25">
      <c r="A24" s="10">
        <v>16</v>
      </c>
      <c r="B24" s="11">
        <v>1139.1300000000001</v>
      </c>
      <c r="C24" s="11">
        <v>1075.72</v>
      </c>
      <c r="D24" s="11">
        <v>1017.67</v>
      </c>
      <c r="E24" s="11">
        <v>1016.66</v>
      </c>
      <c r="F24" s="11">
        <v>1020.17</v>
      </c>
      <c r="G24" s="11">
        <v>1101.76</v>
      </c>
      <c r="H24" s="11">
        <v>1160.5300000000002</v>
      </c>
      <c r="I24" s="11">
        <v>1366.38</v>
      </c>
      <c r="J24" s="11">
        <v>1392.33</v>
      </c>
      <c r="K24" s="11">
        <v>1530.7600000000002</v>
      </c>
      <c r="L24" s="11">
        <v>1548.4699999999998</v>
      </c>
      <c r="M24" s="11">
        <v>1537.1399999999999</v>
      </c>
      <c r="N24" s="11">
        <v>1487.8000000000002</v>
      </c>
      <c r="O24" s="11">
        <v>1499.06</v>
      </c>
      <c r="P24" s="11">
        <v>1490.13</v>
      </c>
      <c r="Q24" s="11">
        <v>1581.9899999999998</v>
      </c>
      <c r="R24" s="11">
        <v>1572.8400000000001</v>
      </c>
      <c r="S24" s="11">
        <v>1536.12</v>
      </c>
      <c r="T24" s="11">
        <v>1412.87</v>
      </c>
      <c r="U24" s="11">
        <v>1416.2600000000002</v>
      </c>
      <c r="V24" s="11">
        <v>1467.58</v>
      </c>
      <c r="W24" s="11">
        <v>1468.96</v>
      </c>
      <c r="X24" s="11">
        <v>1358.8899999999999</v>
      </c>
      <c r="Y24" s="12">
        <v>1207.42</v>
      </c>
    </row>
    <row r="25" spans="1:25" x14ac:dyDescent="0.25">
      <c r="A25" s="10">
        <v>17</v>
      </c>
      <c r="B25" s="11">
        <v>1282.5999999999999</v>
      </c>
      <c r="C25" s="11">
        <v>1159.04</v>
      </c>
      <c r="D25" s="11">
        <v>1127.81</v>
      </c>
      <c r="E25" s="11">
        <v>1097.9099999999999</v>
      </c>
      <c r="F25" s="11">
        <v>1138.08</v>
      </c>
      <c r="G25" s="11">
        <v>1210.31</v>
      </c>
      <c r="H25" s="11">
        <v>1314.8400000000001</v>
      </c>
      <c r="I25" s="11">
        <v>1382.92</v>
      </c>
      <c r="J25" s="11">
        <v>1426.63</v>
      </c>
      <c r="K25" s="11">
        <v>1573.52</v>
      </c>
      <c r="L25" s="11">
        <v>1524.63</v>
      </c>
      <c r="M25" s="11">
        <v>1491.71</v>
      </c>
      <c r="N25" s="11">
        <v>1481.42</v>
      </c>
      <c r="O25" s="11">
        <v>1496.31</v>
      </c>
      <c r="P25" s="11">
        <v>1505.21</v>
      </c>
      <c r="Q25" s="11">
        <v>1556.15</v>
      </c>
      <c r="R25" s="11">
        <v>1582.77</v>
      </c>
      <c r="S25" s="11">
        <v>1557.3000000000002</v>
      </c>
      <c r="T25" s="11">
        <v>1509.5100000000002</v>
      </c>
      <c r="U25" s="11">
        <v>1500.5900000000001</v>
      </c>
      <c r="V25" s="11">
        <v>1501.88</v>
      </c>
      <c r="W25" s="11">
        <v>1582.2399999999998</v>
      </c>
      <c r="X25" s="11">
        <v>1457.27</v>
      </c>
      <c r="Y25" s="12">
        <v>1352.7199999999998</v>
      </c>
    </row>
    <row r="26" spans="1:25" x14ac:dyDescent="0.25">
      <c r="A26" s="10">
        <v>18</v>
      </c>
      <c r="B26" s="11">
        <v>1385.83</v>
      </c>
      <c r="C26" s="11">
        <v>1381.7800000000002</v>
      </c>
      <c r="D26" s="11">
        <v>1354.0300000000002</v>
      </c>
      <c r="E26" s="11">
        <v>1240.67</v>
      </c>
      <c r="F26" s="11">
        <v>1193.71</v>
      </c>
      <c r="G26" s="11">
        <v>1246.54</v>
      </c>
      <c r="H26" s="11">
        <v>1266.1500000000001</v>
      </c>
      <c r="I26" s="11">
        <v>1401.42</v>
      </c>
      <c r="J26" s="11">
        <v>1492.79</v>
      </c>
      <c r="K26" s="11">
        <v>1567.6799999999998</v>
      </c>
      <c r="L26" s="11">
        <v>1559.83</v>
      </c>
      <c r="M26" s="11">
        <v>1565.3200000000002</v>
      </c>
      <c r="N26" s="11">
        <v>1571.62</v>
      </c>
      <c r="O26" s="11">
        <v>1570.79</v>
      </c>
      <c r="P26" s="11">
        <v>1565.8899999999999</v>
      </c>
      <c r="Q26" s="11">
        <v>1556.9499999999998</v>
      </c>
      <c r="R26" s="11">
        <v>1549.92</v>
      </c>
      <c r="S26" s="11">
        <v>1545.73</v>
      </c>
      <c r="T26" s="11">
        <v>1542.0700000000002</v>
      </c>
      <c r="U26" s="11">
        <v>1490.2600000000002</v>
      </c>
      <c r="V26" s="11">
        <v>1541.9699999999998</v>
      </c>
      <c r="W26" s="11">
        <v>1624.62</v>
      </c>
      <c r="X26" s="11">
        <v>1487.69</v>
      </c>
      <c r="Y26" s="12">
        <v>1384.23</v>
      </c>
    </row>
    <row r="27" spans="1:25" x14ac:dyDescent="0.25">
      <c r="A27" s="10">
        <v>19</v>
      </c>
      <c r="B27" s="11">
        <v>1397.3899999999999</v>
      </c>
      <c r="C27" s="11">
        <v>1354.44</v>
      </c>
      <c r="D27" s="11">
        <v>1242.1599999999999</v>
      </c>
      <c r="E27" s="11">
        <v>1166.1500000000001</v>
      </c>
      <c r="F27" s="11">
        <v>1165.8899999999999</v>
      </c>
      <c r="G27" s="11">
        <v>1192.8200000000002</v>
      </c>
      <c r="H27" s="11">
        <v>1271.8400000000001</v>
      </c>
      <c r="I27" s="11">
        <v>1370.4</v>
      </c>
      <c r="J27" s="11">
        <v>1422.79</v>
      </c>
      <c r="K27" s="11">
        <v>1456.8899999999999</v>
      </c>
      <c r="L27" s="11">
        <v>1447.6799999999998</v>
      </c>
      <c r="M27" s="11">
        <v>1447.58</v>
      </c>
      <c r="N27" s="11">
        <v>1439.0300000000002</v>
      </c>
      <c r="O27" s="11">
        <v>1437.2600000000002</v>
      </c>
      <c r="P27" s="11">
        <v>1436.5300000000002</v>
      </c>
      <c r="Q27" s="11">
        <v>1437.1399999999999</v>
      </c>
      <c r="R27" s="11">
        <v>1422.12</v>
      </c>
      <c r="S27" s="11">
        <v>1420.79</v>
      </c>
      <c r="T27" s="11">
        <v>1422.02</v>
      </c>
      <c r="U27" s="11">
        <v>1427.73</v>
      </c>
      <c r="V27" s="11">
        <v>1454.1999999999998</v>
      </c>
      <c r="W27" s="11">
        <v>1485.29</v>
      </c>
      <c r="X27" s="11">
        <v>1429.54</v>
      </c>
      <c r="Y27" s="12">
        <v>1400.0700000000002</v>
      </c>
    </row>
    <row r="28" spans="1:25" x14ac:dyDescent="0.25">
      <c r="A28" s="10">
        <v>20</v>
      </c>
      <c r="B28" s="11">
        <v>1365.9699999999998</v>
      </c>
      <c r="C28" s="11">
        <v>1237.1100000000001</v>
      </c>
      <c r="D28" s="11">
        <v>1165.58</v>
      </c>
      <c r="E28" s="11">
        <v>1150.6399999999999</v>
      </c>
      <c r="F28" s="11">
        <v>1158.94</v>
      </c>
      <c r="G28" s="11">
        <v>1256.27</v>
      </c>
      <c r="H28" s="11">
        <v>1374.25</v>
      </c>
      <c r="I28" s="11">
        <v>1526.7199999999998</v>
      </c>
      <c r="J28" s="11">
        <v>1532.2199999999998</v>
      </c>
      <c r="K28" s="11">
        <v>1535.06</v>
      </c>
      <c r="L28" s="11">
        <v>1530.19</v>
      </c>
      <c r="M28" s="11">
        <v>1528.4899999999998</v>
      </c>
      <c r="N28" s="11">
        <v>1527.7800000000002</v>
      </c>
      <c r="O28" s="11">
        <v>1523.54</v>
      </c>
      <c r="P28" s="11">
        <v>1521.42</v>
      </c>
      <c r="Q28" s="11">
        <v>1522.5500000000002</v>
      </c>
      <c r="R28" s="11">
        <v>1525.3200000000002</v>
      </c>
      <c r="S28" s="11">
        <v>1525.87</v>
      </c>
      <c r="T28" s="11">
        <v>1524.63</v>
      </c>
      <c r="U28" s="11">
        <v>1525.7600000000002</v>
      </c>
      <c r="V28" s="11">
        <v>1524.1999999999998</v>
      </c>
      <c r="W28" s="11">
        <v>1516.9899999999998</v>
      </c>
      <c r="X28" s="11">
        <v>1511.83</v>
      </c>
      <c r="Y28" s="12">
        <v>1365.87</v>
      </c>
    </row>
    <row r="29" spans="1:25" x14ac:dyDescent="0.25">
      <c r="A29" s="10">
        <v>21</v>
      </c>
      <c r="B29" s="11">
        <v>1177.6300000000001</v>
      </c>
      <c r="C29" s="11">
        <v>1109.4499999999998</v>
      </c>
      <c r="D29" s="11">
        <v>1071.58</v>
      </c>
      <c r="E29" s="11">
        <v>1032.5700000000002</v>
      </c>
      <c r="F29" s="11">
        <v>1073.3499999999999</v>
      </c>
      <c r="G29" s="11">
        <v>1180.2600000000002</v>
      </c>
      <c r="H29" s="11">
        <v>1270.31</v>
      </c>
      <c r="I29" s="11">
        <v>1468.13</v>
      </c>
      <c r="J29" s="11">
        <v>1590.13</v>
      </c>
      <c r="K29" s="11">
        <v>1597.1100000000001</v>
      </c>
      <c r="L29" s="11">
        <v>1592.75</v>
      </c>
      <c r="M29" s="11">
        <v>1593.6</v>
      </c>
      <c r="N29" s="11">
        <v>1594.3600000000001</v>
      </c>
      <c r="O29" s="11">
        <v>1591.31</v>
      </c>
      <c r="P29" s="11">
        <v>1589.2399999999998</v>
      </c>
      <c r="Q29" s="11">
        <v>1588.73</v>
      </c>
      <c r="R29" s="11">
        <v>1588.13</v>
      </c>
      <c r="S29" s="11">
        <v>1588.6399999999999</v>
      </c>
      <c r="T29" s="11">
        <v>1587.67</v>
      </c>
      <c r="U29" s="11">
        <v>1586.44</v>
      </c>
      <c r="V29" s="11">
        <v>1586.5900000000001</v>
      </c>
      <c r="W29" s="11">
        <v>1581.33</v>
      </c>
      <c r="X29" s="11">
        <v>1544.4299999999998</v>
      </c>
      <c r="Y29" s="12">
        <v>1339.33</v>
      </c>
    </row>
    <row r="30" spans="1:25" x14ac:dyDescent="0.25">
      <c r="A30" s="10">
        <v>22</v>
      </c>
      <c r="B30" s="11">
        <v>1159.5300000000002</v>
      </c>
      <c r="C30" s="11">
        <v>1104.3600000000001</v>
      </c>
      <c r="D30" s="11">
        <v>1065.19</v>
      </c>
      <c r="E30" s="11">
        <v>1038.24</v>
      </c>
      <c r="F30" s="11">
        <v>1061.9000000000001</v>
      </c>
      <c r="G30" s="11">
        <v>1177.71</v>
      </c>
      <c r="H30" s="11">
        <v>1332.94</v>
      </c>
      <c r="I30" s="11">
        <v>1479.0100000000002</v>
      </c>
      <c r="J30" s="11">
        <v>1643.9899999999998</v>
      </c>
      <c r="K30" s="11">
        <v>1644.5900000000001</v>
      </c>
      <c r="L30" s="11">
        <v>1640.9</v>
      </c>
      <c r="M30" s="11">
        <v>1642.27</v>
      </c>
      <c r="N30" s="11">
        <v>1642.48</v>
      </c>
      <c r="O30" s="11">
        <v>1641.38</v>
      </c>
      <c r="P30" s="11">
        <v>1639.56</v>
      </c>
      <c r="Q30" s="11">
        <v>1639.71</v>
      </c>
      <c r="R30" s="11">
        <v>1639.06</v>
      </c>
      <c r="S30" s="11">
        <v>1638.87</v>
      </c>
      <c r="T30" s="11">
        <v>1637.65</v>
      </c>
      <c r="U30" s="11">
        <v>1638.67</v>
      </c>
      <c r="V30" s="11">
        <v>1640.1</v>
      </c>
      <c r="W30" s="11">
        <v>1635.9899999999998</v>
      </c>
      <c r="X30" s="11">
        <v>1609.2800000000002</v>
      </c>
      <c r="Y30" s="12">
        <v>1358.37</v>
      </c>
    </row>
    <row r="31" spans="1:25" x14ac:dyDescent="0.25">
      <c r="A31" s="10">
        <v>23</v>
      </c>
      <c r="B31" s="11">
        <v>1215.1799999999998</v>
      </c>
      <c r="C31" s="11">
        <v>1131.2600000000002</v>
      </c>
      <c r="D31" s="11">
        <v>1121.58</v>
      </c>
      <c r="E31" s="11">
        <v>1109</v>
      </c>
      <c r="F31" s="11">
        <v>1145.58</v>
      </c>
      <c r="G31" s="11">
        <v>1237.4099999999999</v>
      </c>
      <c r="H31" s="11">
        <v>1382.15</v>
      </c>
      <c r="I31" s="11">
        <v>1588.6999999999998</v>
      </c>
      <c r="J31" s="11">
        <v>1664.35</v>
      </c>
      <c r="K31" s="11">
        <v>1667.9099999999999</v>
      </c>
      <c r="L31" s="11">
        <v>1663.8600000000001</v>
      </c>
      <c r="M31" s="11">
        <v>1664.79</v>
      </c>
      <c r="N31" s="11">
        <v>1664.15</v>
      </c>
      <c r="O31" s="11">
        <v>1662.56</v>
      </c>
      <c r="P31" s="11">
        <v>1661.52</v>
      </c>
      <c r="Q31" s="11">
        <v>1662.08</v>
      </c>
      <c r="R31" s="11">
        <v>1660.6999999999998</v>
      </c>
      <c r="S31" s="11">
        <v>1660.94</v>
      </c>
      <c r="T31" s="11">
        <v>1659.6</v>
      </c>
      <c r="U31" s="11">
        <v>1658.3899999999999</v>
      </c>
      <c r="V31" s="11">
        <v>1661.33</v>
      </c>
      <c r="W31" s="11">
        <v>1656.1100000000001</v>
      </c>
      <c r="X31" s="11">
        <v>1647.12</v>
      </c>
      <c r="Y31" s="12">
        <v>1467.0700000000002</v>
      </c>
    </row>
    <row r="32" spans="1:25" x14ac:dyDescent="0.25">
      <c r="A32" s="10">
        <v>24</v>
      </c>
      <c r="B32" s="11">
        <v>1296</v>
      </c>
      <c r="C32" s="11">
        <v>1186.17</v>
      </c>
      <c r="D32" s="11">
        <v>1153.0900000000001</v>
      </c>
      <c r="E32" s="11">
        <v>1137.3899999999999</v>
      </c>
      <c r="F32" s="11">
        <v>1161.71</v>
      </c>
      <c r="G32" s="11">
        <v>1270.2600000000002</v>
      </c>
      <c r="H32" s="11">
        <v>1403.25</v>
      </c>
      <c r="I32" s="11">
        <v>1637.27</v>
      </c>
      <c r="J32" s="11">
        <v>1747.3200000000002</v>
      </c>
      <c r="K32" s="11">
        <v>1751.8600000000001</v>
      </c>
      <c r="L32" s="11">
        <v>1744.79</v>
      </c>
      <c r="M32" s="11">
        <v>1744.85</v>
      </c>
      <c r="N32" s="11">
        <v>1745.35</v>
      </c>
      <c r="O32" s="11">
        <v>1742.8000000000002</v>
      </c>
      <c r="P32" s="11">
        <v>1741.3000000000002</v>
      </c>
      <c r="Q32" s="11">
        <v>1741.4899999999998</v>
      </c>
      <c r="R32" s="11">
        <v>1741.2399999999998</v>
      </c>
      <c r="S32" s="11">
        <v>1742.12</v>
      </c>
      <c r="T32" s="11">
        <v>1740.2600000000002</v>
      </c>
      <c r="U32" s="11">
        <v>1727.2199999999998</v>
      </c>
      <c r="V32" s="11">
        <v>1743.46</v>
      </c>
      <c r="W32" s="11">
        <v>1738.5900000000001</v>
      </c>
      <c r="X32" s="11">
        <v>1678.0900000000001</v>
      </c>
      <c r="Y32" s="12">
        <v>1577.33</v>
      </c>
    </row>
    <row r="33" spans="1:25" x14ac:dyDescent="0.25">
      <c r="A33" s="10">
        <v>25</v>
      </c>
      <c r="B33" s="11">
        <v>1430.96</v>
      </c>
      <c r="C33" s="11">
        <v>1362.33</v>
      </c>
      <c r="D33" s="11">
        <v>1300.92</v>
      </c>
      <c r="E33" s="11">
        <v>1223.9299999999998</v>
      </c>
      <c r="F33" s="11">
        <v>1158.3499999999999</v>
      </c>
      <c r="G33" s="11">
        <v>1262.6799999999998</v>
      </c>
      <c r="H33" s="11">
        <v>1322.69</v>
      </c>
      <c r="I33" s="11">
        <v>1454.42</v>
      </c>
      <c r="J33" s="11">
        <v>1644.0500000000002</v>
      </c>
      <c r="K33" s="11">
        <v>1750.13</v>
      </c>
      <c r="L33" s="11">
        <v>1747.85</v>
      </c>
      <c r="M33" s="11">
        <v>1748.1799999999998</v>
      </c>
      <c r="N33" s="11">
        <v>1746.8200000000002</v>
      </c>
      <c r="O33" s="11">
        <v>1745.1599999999999</v>
      </c>
      <c r="P33" s="11">
        <v>1743.8899999999999</v>
      </c>
      <c r="Q33" s="11">
        <v>1744.25</v>
      </c>
      <c r="R33" s="11">
        <v>1744.67</v>
      </c>
      <c r="S33" s="11">
        <v>1744.29</v>
      </c>
      <c r="T33" s="11">
        <v>1744.2399999999998</v>
      </c>
      <c r="U33" s="11">
        <v>1746.9499999999998</v>
      </c>
      <c r="V33" s="11">
        <v>1749.96</v>
      </c>
      <c r="W33" s="11">
        <v>1743.5700000000002</v>
      </c>
      <c r="X33" s="11">
        <v>1722.6599999999999</v>
      </c>
      <c r="Y33" s="12">
        <v>1461.56</v>
      </c>
    </row>
    <row r="34" spans="1:25" x14ac:dyDescent="0.25">
      <c r="A34" s="10">
        <v>26</v>
      </c>
      <c r="B34" s="11">
        <v>1349.5</v>
      </c>
      <c r="C34" s="11">
        <v>1220.33</v>
      </c>
      <c r="D34" s="11">
        <v>1139.71</v>
      </c>
      <c r="E34" s="11">
        <v>1108.8800000000001</v>
      </c>
      <c r="F34" s="11">
        <v>1081.4099999999999</v>
      </c>
      <c r="G34" s="11">
        <v>1145.2199999999998</v>
      </c>
      <c r="H34" s="11">
        <v>1171.1199999999999</v>
      </c>
      <c r="I34" s="11">
        <v>1220.4299999999998</v>
      </c>
      <c r="J34" s="11">
        <v>1462.6399999999999</v>
      </c>
      <c r="K34" s="11">
        <v>1586.92</v>
      </c>
      <c r="L34" s="11">
        <v>1588.4899999999998</v>
      </c>
      <c r="M34" s="11">
        <v>1588.81</v>
      </c>
      <c r="N34" s="11">
        <v>1591</v>
      </c>
      <c r="O34" s="11">
        <v>1589.02</v>
      </c>
      <c r="P34" s="11">
        <v>1589.6799999999998</v>
      </c>
      <c r="Q34" s="11">
        <v>1590.63</v>
      </c>
      <c r="R34" s="11">
        <v>1591.46</v>
      </c>
      <c r="S34" s="11">
        <v>1591.83</v>
      </c>
      <c r="T34" s="11">
        <v>1591.25</v>
      </c>
      <c r="U34" s="11">
        <v>1592.4299999999998</v>
      </c>
      <c r="V34" s="11">
        <v>1595.88</v>
      </c>
      <c r="W34" s="11">
        <v>1588.67</v>
      </c>
      <c r="X34" s="11">
        <v>1578.1999999999998</v>
      </c>
      <c r="Y34" s="12">
        <v>1393.0700000000002</v>
      </c>
    </row>
    <row r="35" spans="1:25" x14ac:dyDescent="0.25">
      <c r="A35" s="10">
        <v>27</v>
      </c>
      <c r="B35" s="11">
        <v>1339.42</v>
      </c>
      <c r="C35" s="11">
        <v>1235.2399999999998</v>
      </c>
      <c r="D35" s="11">
        <v>1158.2199999999998</v>
      </c>
      <c r="E35" s="11">
        <v>1148.3000000000002</v>
      </c>
      <c r="F35" s="11">
        <v>1171.67</v>
      </c>
      <c r="G35" s="11">
        <v>1327.29</v>
      </c>
      <c r="H35" s="11">
        <v>1422.25</v>
      </c>
      <c r="I35" s="11">
        <v>1666.85</v>
      </c>
      <c r="J35" s="11">
        <v>1744.85</v>
      </c>
      <c r="K35" s="11">
        <v>1773.1100000000001</v>
      </c>
      <c r="L35" s="11">
        <v>1771.2399999999998</v>
      </c>
      <c r="M35" s="11">
        <v>1770.13</v>
      </c>
      <c r="N35" s="11">
        <v>1771.88</v>
      </c>
      <c r="O35" s="11">
        <v>1771.25</v>
      </c>
      <c r="P35" s="11">
        <v>1770.54</v>
      </c>
      <c r="Q35" s="11">
        <v>1770.6399999999999</v>
      </c>
      <c r="R35" s="11">
        <v>1768.9699999999998</v>
      </c>
      <c r="S35" s="11">
        <v>1768.63</v>
      </c>
      <c r="T35" s="11">
        <v>1684.4299999999998</v>
      </c>
      <c r="U35" s="11">
        <v>1669.0100000000002</v>
      </c>
      <c r="V35" s="11">
        <v>1722.9499999999998</v>
      </c>
      <c r="W35" s="11">
        <v>1751.2199999999998</v>
      </c>
      <c r="X35" s="11">
        <v>1590.25</v>
      </c>
      <c r="Y35" s="12">
        <v>1384.6</v>
      </c>
    </row>
    <row r="36" spans="1:25" x14ac:dyDescent="0.25">
      <c r="A36" s="10">
        <v>28</v>
      </c>
      <c r="B36" s="11">
        <v>1192.77</v>
      </c>
      <c r="C36" s="11">
        <v>1130.56</v>
      </c>
      <c r="D36" s="11">
        <v>1097.58</v>
      </c>
      <c r="E36" s="11">
        <v>1064.06</v>
      </c>
      <c r="F36" s="11">
        <v>1057.54</v>
      </c>
      <c r="G36" s="11">
        <v>1193.8200000000002</v>
      </c>
      <c r="H36" s="11">
        <v>1368.9</v>
      </c>
      <c r="I36" s="11">
        <v>1489.25</v>
      </c>
      <c r="J36" s="11">
        <v>1573.96</v>
      </c>
      <c r="K36" s="11">
        <v>1613.9099999999999</v>
      </c>
      <c r="L36" s="11">
        <v>1610.46</v>
      </c>
      <c r="M36" s="11">
        <v>1611.58</v>
      </c>
      <c r="N36" s="11">
        <v>1611.6999999999998</v>
      </c>
      <c r="O36" s="11">
        <v>1609.3200000000002</v>
      </c>
      <c r="P36" s="11">
        <v>1609.85</v>
      </c>
      <c r="Q36" s="11">
        <v>1609.6599999999999</v>
      </c>
      <c r="R36" s="11">
        <v>1609.56</v>
      </c>
      <c r="S36" s="11">
        <v>1610.08</v>
      </c>
      <c r="T36" s="11">
        <v>1585.0100000000002</v>
      </c>
      <c r="U36" s="11">
        <v>1542.48</v>
      </c>
      <c r="V36" s="11">
        <v>1559.3200000000002</v>
      </c>
      <c r="W36" s="11">
        <v>1575.71</v>
      </c>
      <c r="X36" s="11">
        <v>1425.21</v>
      </c>
      <c r="Y36" s="12">
        <v>1351.52</v>
      </c>
    </row>
    <row r="37" spans="1:25" x14ac:dyDescent="0.25">
      <c r="A37" s="10">
        <v>29</v>
      </c>
      <c r="B37" s="11">
        <v>1172.0100000000002</v>
      </c>
      <c r="C37" s="11">
        <v>1087.21</v>
      </c>
      <c r="D37" s="11">
        <v>1028.06</v>
      </c>
      <c r="E37" s="11">
        <v>930.83</v>
      </c>
      <c r="F37" s="11">
        <v>977.29</v>
      </c>
      <c r="G37" s="11">
        <v>1093.9099999999999</v>
      </c>
      <c r="H37" s="11">
        <v>1234.5500000000002</v>
      </c>
      <c r="I37" s="11">
        <v>1461.15</v>
      </c>
      <c r="J37" s="11">
        <v>1638.15</v>
      </c>
      <c r="K37" s="11">
        <v>1670.17</v>
      </c>
      <c r="L37" s="11">
        <v>1667.9699999999998</v>
      </c>
      <c r="M37" s="11">
        <v>1668.06</v>
      </c>
      <c r="N37" s="11">
        <v>1669.6999999999998</v>
      </c>
      <c r="O37" s="11">
        <v>1669.73</v>
      </c>
      <c r="P37" s="11">
        <v>1669.5900000000001</v>
      </c>
      <c r="Q37" s="11">
        <v>1669.6</v>
      </c>
      <c r="R37" s="11">
        <v>1667.9899999999998</v>
      </c>
      <c r="S37" s="11">
        <v>1667.31</v>
      </c>
      <c r="T37" s="11">
        <v>1659.62</v>
      </c>
      <c r="U37" s="11">
        <v>1649.7199999999998</v>
      </c>
      <c r="V37" s="11">
        <v>1660.17</v>
      </c>
      <c r="W37" s="11">
        <v>1659.1799999999998</v>
      </c>
      <c r="X37" s="11">
        <v>1602.4499999999998</v>
      </c>
      <c r="Y37" s="12">
        <v>1400.29</v>
      </c>
    </row>
    <row r="38" spans="1:25" x14ac:dyDescent="0.25">
      <c r="A38" s="10">
        <v>30</v>
      </c>
      <c r="B38" s="11">
        <v>1148.5999999999999</v>
      </c>
      <c r="C38" s="11">
        <v>1063.81</v>
      </c>
      <c r="D38" s="11">
        <v>966.93</v>
      </c>
      <c r="E38" s="11">
        <v>908.09</v>
      </c>
      <c r="F38" s="11">
        <v>917.35</v>
      </c>
      <c r="G38" s="11">
        <v>1051.49</v>
      </c>
      <c r="H38" s="11">
        <v>1229.6799999999998</v>
      </c>
      <c r="I38" s="11">
        <v>1457.83</v>
      </c>
      <c r="J38" s="11">
        <v>1561.5300000000002</v>
      </c>
      <c r="K38" s="11">
        <v>1610.13</v>
      </c>
      <c r="L38" s="11">
        <v>1607.6799999999998</v>
      </c>
      <c r="M38" s="11">
        <v>1608.96</v>
      </c>
      <c r="N38" s="11">
        <v>1608.94</v>
      </c>
      <c r="O38" s="11">
        <v>1606.38</v>
      </c>
      <c r="P38" s="11">
        <v>1608.27</v>
      </c>
      <c r="Q38" s="11">
        <v>1607.69</v>
      </c>
      <c r="R38" s="11">
        <v>1605.23</v>
      </c>
      <c r="S38" s="11">
        <v>1603.04</v>
      </c>
      <c r="T38" s="11">
        <v>1600.4099999999999</v>
      </c>
      <c r="U38" s="11">
        <v>1601.6</v>
      </c>
      <c r="V38" s="11">
        <v>1603.7800000000002</v>
      </c>
      <c r="W38" s="11">
        <v>1599.73</v>
      </c>
      <c r="X38" s="11">
        <v>1514.63</v>
      </c>
      <c r="Y38" s="12">
        <v>1370.2600000000002</v>
      </c>
    </row>
    <row r="39" spans="1:25" ht="15.75" thickBot="1" x14ac:dyDescent="0.3">
      <c r="A39" s="78">
        <v>31</v>
      </c>
      <c r="B39" s="79">
        <v>1130.8600000000001</v>
      </c>
      <c r="C39" s="79">
        <v>1050.73</v>
      </c>
      <c r="D39" s="79">
        <v>958.86</v>
      </c>
      <c r="E39" s="79">
        <v>917.87</v>
      </c>
      <c r="F39" s="79">
        <v>931.16</v>
      </c>
      <c r="G39" s="79">
        <v>1070.6500000000001</v>
      </c>
      <c r="H39" s="79">
        <v>1320.83</v>
      </c>
      <c r="I39" s="79">
        <v>1469.6</v>
      </c>
      <c r="J39" s="79">
        <v>1583.6</v>
      </c>
      <c r="K39" s="79">
        <v>1589.94</v>
      </c>
      <c r="L39" s="79">
        <v>1587.94</v>
      </c>
      <c r="M39" s="79">
        <v>1589.44</v>
      </c>
      <c r="N39" s="79">
        <v>1589.5</v>
      </c>
      <c r="O39" s="79">
        <v>1588.3600000000001</v>
      </c>
      <c r="P39" s="79">
        <v>1589.63</v>
      </c>
      <c r="Q39" s="79">
        <v>1589.8600000000001</v>
      </c>
      <c r="R39" s="79">
        <v>1586.4899999999998</v>
      </c>
      <c r="S39" s="79">
        <v>1582.5700000000002</v>
      </c>
      <c r="T39" s="79">
        <v>1579.2199999999998</v>
      </c>
      <c r="U39" s="79">
        <v>1580.23</v>
      </c>
      <c r="V39" s="79">
        <v>1582.8000000000002</v>
      </c>
      <c r="W39" s="79">
        <v>1581.8899999999999</v>
      </c>
      <c r="X39" s="79">
        <v>1576.1100000000001</v>
      </c>
      <c r="Y39" s="80">
        <v>1557.0500000000002</v>
      </c>
    </row>
    <row r="40" spans="1:25" ht="15.75" thickBot="1" x14ac:dyDescent="0.3">
      <c r="A40" s="81"/>
      <c r="B40" s="81"/>
      <c r="C40" s="81"/>
      <c r="D40" s="81"/>
      <c r="E40" s="81"/>
      <c r="F40" s="2"/>
      <c r="G40" s="2"/>
      <c r="H40" s="2"/>
      <c r="I40" s="2"/>
      <c r="J40" s="2"/>
      <c r="K40" s="2"/>
      <c r="L40" s="2"/>
      <c r="M40" s="2"/>
      <c r="N40" s="2"/>
      <c r="O40" s="2"/>
      <c r="P40" s="2"/>
      <c r="Q40" s="2"/>
      <c r="R40" s="2"/>
      <c r="S40" s="2"/>
      <c r="T40" s="2"/>
      <c r="U40" s="2"/>
      <c r="V40" s="2"/>
      <c r="W40" s="2"/>
      <c r="X40" s="2"/>
      <c r="Y40" s="2"/>
    </row>
    <row r="41" spans="1:25" x14ac:dyDescent="0.25">
      <c r="A41" s="56" t="s">
        <v>0</v>
      </c>
      <c r="B41" s="58" t="s">
        <v>31</v>
      </c>
      <c r="C41" s="58"/>
      <c r="D41" s="58"/>
      <c r="E41" s="58"/>
      <c r="F41" s="58"/>
      <c r="G41" s="58"/>
      <c r="H41" s="58"/>
      <c r="I41" s="58"/>
      <c r="J41" s="58"/>
      <c r="K41" s="58"/>
      <c r="L41" s="58"/>
      <c r="M41" s="58"/>
      <c r="N41" s="58"/>
      <c r="O41" s="58"/>
      <c r="P41" s="58"/>
      <c r="Q41" s="58"/>
      <c r="R41" s="58"/>
      <c r="S41" s="58"/>
      <c r="T41" s="58"/>
      <c r="U41" s="58"/>
      <c r="V41" s="58"/>
      <c r="W41" s="58"/>
      <c r="X41" s="58"/>
      <c r="Y41" s="59"/>
    </row>
    <row r="42" spans="1:25" x14ac:dyDescent="0.25">
      <c r="A42" s="57"/>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1189.33</v>
      </c>
      <c r="C43" s="11">
        <v>1098.1599999999999</v>
      </c>
      <c r="D43" s="11">
        <v>1017.28</v>
      </c>
      <c r="E43" s="11">
        <v>1018.05</v>
      </c>
      <c r="F43" s="11">
        <v>1027.17</v>
      </c>
      <c r="G43" s="11">
        <v>1051.96</v>
      </c>
      <c r="H43" s="11">
        <v>1055.5700000000002</v>
      </c>
      <c r="I43" s="11">
        <v>1071.1300000000001</v>
      </c>
      <c r="J43" s="11">
        <v>1312.52</v>
      </c>
      <c r="K43" s="11">
        <v>1413.9699999999998</v>
      </c>
      <c r="L43" s="11">
        <v>1363.48</v>
      </c>
      <c r="M43" s="11">
        <v>1367.3200000000002</v>
      </c>
      <c r="N43" s="11">
        <v>1379.5300000000002</v>
      </c>
      <c r="O43" s="11">
        <v>1354.1399999999999</v>
      </c>
      <c r="P43" s="11">
        <v>1348.87</v>
      </c>
      <c r="Q43" s="11">
        <v>1342.52</v>
      </c>
      <c r="R43" s="11">
        <v>1306.8000000000002</v>
      </c>
      <c r="S43" s="11">
        <v>1293.8800000000001</v>
      </c>
      <c r="T43" s="11">
        <v>1330.85</v>
      </c>
      <c r="U43" s="11">
        <v>1387.0300000000002</v>
      </c>
      <c r="V43" s="11">
        <v>1539.9899999999998</v>
      </c>
      <c r="W43" s="11">
        <v>1491.8899999999999</v>
      </c>
      <c r="X43" s="11">
        <v>1416.56</v>
      </c>
      <c r="Y43" s="12">
        <v>1271.3899999999999</v>
      </c>
    </row>
    <row r="44" spans="1:25" x14ac:dyDescent="0.25">
      <c r="A44" s="10">
        <v>2</v>
      </c>
      <c r="B44" s="11">
        <v>1163.1399999999999</v>
      </c>
      <c r="C44" s="11">
        <v>1066.1399999999999</v>
      </c>
      <c r="D44" s="11">
        <v>1041.67</v>
      </c>
      <c r="E44" s="11">
        <v>1031.4099999999999</v>
      </c>
      <c r="F44" s="11">
        <v>1025.92</v>
      </c>
      <c r="G44" s="11">
        <v>1045.21</v>
      </c>
      <c r="H44" s="11">
        <v>1093.97</v>
      </c>
      <c r="I44" s="11">
        <v>1138.6100000000001</v>
      </c>
      <c r="J44" s="11">
        <v>1317.46</v>
      </c>
      <c r="K44" s="11">
        <v>1422.37</v>
      </c>
      <c r="L44" s="11">
        <v>1413.5500000000002</v>
      </c>
      <c r="M44" s="11">
        <v>1406.67</v>
      </c>
      <c r="N44" s="11">
        <v>1385.98</v>
      </c>
      <c r="O44" s="11">
        <v>1362.81</v>
      </c>
      <c r="P44" s="11">
        <v>1355.37</v>
      </c>
      <c r="Q44" s="11">
        <v>1343.35</v>
      </c>
      <c r="R44" s="11">
        <v>1339.7199999999998</v>
      </c>
      <c r="S44" s="11">
        <v>1330.92</v>
      </c>
      <c r="T44" s="11">
        <v>1355.33</v>
      </c>
      <c r="U44" s="11">
        <v>1424.46</v>
      </c>
      <c r="V44" s="11">
        <v>1544.46</v>
      </c>
      <c r="W44" s="11">
        <v>1488.6100000000001</v>
      </c>
      <c r="X44" s="11">
        <v>1387.85</v>
      </c>
      <c r="Y44" s="12">
        <v>1267.8899999999999</v>
      </c>
    </row>
    <row r="45" spans="1:25" x14ac:dyDescent="0.25">
      <c r="A45" s="10">
        <v>3</v>
      </c>
      <c r="B45" s="11">
        <v>1259.69</v>
      </c>
      <c r="C45" s="11">
        <v>1119.9899999999998</v>
      </c>
      <c r="D45" s="11">
        <v>1081.3400000000001</v>
      </c>
      <c r="E45" s="11">
        <v>1052.9000000000001</v>
      </c>
      <c r="F45" s="11">
        <v>1049.21</v>
      </c>
      <c r="G45" s="11">
        <v>1071.71</v>
      </c>
      <c r="H45" s="11">
        <v>1159.6300000000001</v>
      </c>
      <c r="I45" s="11">
        <v>1256.8499999999999</v>
      </c>
      <c r="J45" s="11">
        <v>1443.75</v>
      </c>
      <c r="K45" s="11">
        <v>1510.3200000000002</v>
      </c>
      <c r="L45" s="11">
        <v>1513.94</v>
      </c>
      <c r="M45" s="11">
        <v>1506.63</v>
      </c>
      <c r="N45" s="11">
        <v>1481.2399999999998</v>
      </c>
      <c r="O45" s="11">
        <v>1469.8000000000002</v>
      </c>
      <c r="P45" s="11">
        <v>1463.27</v>
      </c>
      <c r="Q45" s="11">
        <v>1435.1100000000001</v>
      </c>
      <c r="R45" s="11">
        <v>1388.54</v>
      </c>
      <c r="S45" s="11">
        <v>1356.56</v>
      </c>
      <c r="T45" s="11">
        <v>1372.46</v>
      </c>
      <c r="U45" s="11">
        <v>1485.38</v>
      </c>
      <c r="V45" s="11">
        <v>1616.4099999999999</v>
      </c>
      <c r="W45" s="11">
        <v>1611.2399999999998</v>
      </c>
      <c r="X45" s="11">
        <v>1477.71</v>
      </c>
      <c r="Y45" s="12">
        <v>1290.5100000000002</v>
      </c>
    </row>
    <row r="46" spans="1:25" x14ac:dyDescent="0.25">
      <c r="A46" s="10">
        <v>4</v>
      </c>
      <c r="B46" s="11">
        <v>1241.56</v>
      </c>
      <c r="C46" s="11">
        <v>1139.33</v>
      </c>
      <c r="D46" s="11">
        <v>1091.6399999999999</v>
      </c>
      <c r="E46" s="11">
        <v>1048.9299999999998</v>
      </c>
      <c r="F46" s="11">
        <v>1048.8400000000001</v>
      </c>
      <c r="G46" s="11">
        <v>1075.76</v>
      </c>
      <c r="H46" s="11">
        <v>1198.69</v>
      </c>
      <c r="I46" s="11">
        <v>1283.19</v>
      </c>
      <c r="J46" s="11">
        <v>1353.6999999999998</v>
      </c>
      <c r="K46" s="11">
        <v>1420.92</v>
      </c>
      <c r="L46" s="11">
        <v>1415.0900000000001</v>
      </c>
      <c r="M46" s="11">
        <v>1406.0100000000002</v>
      </c>
      <c r="N46" s="11">
        <v>1365.8899999999999</v>
      </c>
      <c r="O46" s="11">
        <v>1344.38</v>
      </c>
      <c r="P46" s="11">
        <v>1346.8000000000002</v>
      </c>
      <c r="Q46" s="11">
        <v>1357.2199999999998</v>
      </c>
      <c r="R46" s="11">
        <v>1339.4899999999998</v>
      </c>
      <c r="S46" s="11">
        <v>1334.5500000000002</v>
      </c>
      <c r="T46" s="11">
        <v>1346</v>
      </c>
      <c r="U46" s="11">
        <v>1374.62</v>
      </c>
      <c r="V46" s="11">
        <v>1540.69</v>
      </c>
      <c r="W46" s="11">
        <v>1523.1</v>
      </c>
      <c r="X46" s="11">
        <v>1450.67</v>
      </c>
      <c r="Y46" s="12">
        <v>1282.6500000000001</v>
      </c>
    </row>
    <row r="47" spans="1:25" x14ac:dyDescent="0.25">
      <c r="A47" s="10">
        <v>5</v>
      </c>
      <c r="B47" s="11">
        <v>1263.8200000000002</v>
      </c>
      <c r="C47" s="11">
        <v>1170.31</v>
      </c>
      <c r="D47" s="11">
        <v>1103.6599999999999</v>
      </c>
      <c r="E47" s="11">
        <v>1085.02</v>
      </c>
      <c r="F47" s="11">
        <v>1054.9099999999999</v>
      </c>
      <c r="G47" s="11">
        <v>1096.78</v>
      </c>
      <c r="H47" s="11">
        <v>1203.1500000000001</v>
      </c>
      <c r="I47" s="11">
        <v>1275.46</v>
      </c>
      <c r="J47" s="11">
        <v>1371.71</v>
      </c>
      <c r="K47" s="11">
        <v>1494.4299999999998</v>
      </c>
      <c r="L47" s="11">
        <v>1484.29</v>
      </c>
      <c r="M47" s="11">
        <v>1462.77</v>
      </c>
      <c r="N47" s="11">
        <v>1431.75</v>
      </c>
      <c r="O47" s="11">
        <v>1393.0100000000002</v>
      </c>
      <c r="P47" s="11">
        <v>1402.1</v>
      </c>
      <c r="Q47" s="11">
        <v>1349.94</v>
      </c>
      <c r="R47" s="11">
        <v>1356.29</v>
      </c>
      <c r="S47" s="11">
        <v>1346.17</v>
      </c>
      <c r="T47" s="11">
        <v>1367.1100000000001</v>
      </c>
      <c r="U47" s="11">
        <v>1494.4699999999998</v>
      </c>
      <c r="V47" s="11">
        <v>1599.44</v>
      </c>
      <c r="W47" s="11">
        <v>1447.63</v>
      </c>
      <c r="X47" s="11">
        <v>1402.56</v>
      </c>
      <c r="Y47" s="12">
        <v>1282.0700000000002</v>
      </c>
    </row>
    <row r="48" spans="1:25" x14ac:dyDescent="0.25">
      <c r="A48" s="10">
        <v>6</v>
      </c>
      <c r="B48" s="11">
        <v>1097.23</v>
      </c>
      <c r="C48" s="11">
        <v>1035.03</v>
      </c>
      <c r="D48" s="11">
        <v>996.13</v>
      </c>
      <c r="E48" s="11">
        <v>996.08</v>
      </c>
      <c r="F48" s="11">
        <v>1004.27</v>
      </c>
      <c r="G48" s="11">
        <v>1081.42</v>
      </c>
      <c r="H48" s="11">
        <v>1232.1199999999999</v>
      </c>
      <c r="I48" s="11">
        <v>1356.48</v>
      </c>
      <c r="J48" s="11">
        <v>1394.02</v>
      </c>
      <c r="K48" s="11">
        <v>1542.0900000000001</v>
      </c>
      <c r="L48" s="11">
        <v>1488.0300000000002</v>
      </c>
      <c r="M48" s="11">
        <v>1471.6599999999999</v>
      </c>
      <c r="N48" s="11">
        <v>1475.15</v>
      </c>
      <c r="O48" s="11">
        <v>1488.98</v>
      </c>
      <c r="P48" s="11">
        <v>1492.0900000000001</v>
      </c>
      <c r="Q48" s="11">
        <v>1546.62</v>
      </c>
      <c r="R48" s="11">
        <v>1559.5500000000002</v>
      </c>
      <c r="S48" s="11">
        <v>1542.0100000000002</v>
      </c>
      <c r="T48" s="11">
        <v>1434.71</v>
      </c>
      <c r="U48" s="11">
        <v>1387.94</v>
      </c>
      <c r="V48" s="11">
        <v>1462.65</v>
      </c>
      <c r="W48" s="11">
        <v>1558.3899999999999</v>
      </c>
      <c r="X48" s="11">
        <v>1410.8200000000002</v>
      </c>
      <c r="Y48" s="12">
        <v>1281.3899999999999</v>
      </c>
    </row>
    <row r="49" spans="1:25" x14ac:dyDescent="0.25">
      <c r="A49" s="10">
        <v>7</v>
      </c>
      <c r="B49" s="11">
        <v>1125.6199999999999</v>
      </c>
      <c r="C49" s="11">
        <v>1045.55</v>
      </c>
      <c r="D49" s="11">
        <v>1001.6</v>
      </c>
      <c r="E49" s="11">
        <v>997.93</v>
      </c>
      <c r="F49" s="11">
        <v>1005.19</v>
      </c>
      <c r="G49" s="11">
        <v>1083.6199999999999</v>
      </c>
      <c r="H49" s="11">
        <v>1191.67</v>
      </c>
      <c r="I49" s="11">
        <v>1358.29</v>
      </c>
      <c r="J49" s="11">
        <v>1408.19</v>
      </c>
      <c r="K49" s="11">
        <v>1586.4099999999999</v>
      </c>
      <c r="L49" s="11">
        <v>1504.4899999999998</v>
      </c>
      <c r="M49" s="11">
        <v>1478.6399999999999</v>
      </c>
      <c r="N49" s="11">
        <v>1485.0700000000002</v>
      </c>
      <c r="O49" s="11">
        <v>1486.21</v>
      </c>
      <c r="P49" s="11">
        <v>1472.21</v>
      </c>
      <c r="Q49" s="11">
        <v>1564.2199999999998</v>
      </c>
      <c r="R49" s="11">
        <v>1563.56</v>
      </c>
      <c r="S49" s="11">
        <v>1561.6399999999999</v>
      </c>
      <c r="T49" s="11">
        <v>1534.6399999999999</v>
      </c>
      <c r="U49" s="11">
        <v>1408.31</v>
      </c>
      <c r="V49" s="11">
        <v>1561.67</v>
      </c>
      <c r="W49" s="11">
        <v>1641.5300000000002</v>
      </c>
      <c r="X49" s="11">
        <v>1495.19</v>
      </c>
      <c r="Y49" s="12">
        <v>1314.7199999999998</v>
      </c>
    </row>
    <row r="50" spans="1:25" x14ac:dyDescent="0.25">
      <c r="A50" s="10">
        <v>8</v>
      </c>
      <c r="B50" s="11">
        <v>1205.8600000000001</v>
      </c>
      <c r="C50" s="11">
        <v>1063.78</v>
      </c>
      <c r="D50" s="11">
        <v>1038.67</v>
      </c>
      <c r="E50" s="11">
        <v>1030.48</v>
      </c>
      <c r="F50" s="11">
        <v>1044.3499999999999</v>
      </c>
      <c r="G50" s="11">
        <v>1155.5100000000002</v>
      </c>
      <c r="H50" s="11">
        <v>1329.85</v>
      </c>
      <c r="I50" s="11">
        <v>1432.67</v>
      </c>
      <c r="J50" s="11">
        <v>1516.31</v>
      </c>
      <c r="K50" s="11">
        <v>1612.9099999999999</v>
      </c>
      <c r="L50" s="11">
        <v>1593.83</v>
      </c>
      <c r="M50" s="11">
        <v>1589.85</v>
      </c>
      <c r="N50" s="11">
        <v>1598.2800000000002</v>
      </c>
      <c r="O50" s="11">
        <v>1581.2800000000002</v>
      </c>
      <c r="P50" s="11">
        <v>1541.94</v>
      </c>
      <c r="Q50" s="11">
        <v>1582.1799999999998</v>
      </c>
      <c r="R50" s="11">
        <v>1596.12</v>
      </c>
      <c r="S50" s="11">
        <v>1585.52</v>
      </c>
      <c r="T50" s="11">
        <v>1465.63</v>
      </c>
      <c r="U50" s="11">
        <v>1409.62</v>
      </c>
      <c r="V50" s="11">
        <v>1484.29</v>
      </c>
      <c r="W50" s="11">
        <v>1629.9899999999998</v>
      </c>
      <c r="X50" s="11">
        <v>1528.31</v>
      </c>
      <c r="Y50" s="12">
        <v>1278.27</v>
      </c>
    </row>
    <row r="51" spans="1:25" x14ac:dyDescent="0.25">
      <c r="A51" s="10">
        <v>9</v>
      </c>
      <c r="B51" s="11">
        <v>1204.5999999999999</v>
      </c>
      <c r="C51" s="11">
        <v>1049.23</v>
      </c>
      <c r="D51" s="11">
        <v>991.41</v>
      </c>
      <c r="E51" s="11">
        <v>944.32</v>
      </c>
      <c r="F51" s="11">
        <v>931.68</v>
      </c>
      <c r="G51" s="11">
        <v>934.1</v>
      </c>
      <c r="H51" s="11">
        <v>1021.05</v>
      </c>
      <c r="I51" s="11">
        <v>1042.1399999999999</v>
      </c>
      <c r="J51" s="11">
        <v>1184.92</v>
      </c>
      <c r="K51" s="11">
        <v>1372.5700000000002</v>
      </c>
      <c r="L51" s="11">
        <v>1305.42</v>
      </c>
      <c r="M51" s="11">
        <v>1307.0700000000002</v>
      </c>
      <c r="N51" s="11">
        <v>1281.3699999999999</v>
      </c>
      <c r="O51" s="11">
        <v>1253.5700000000002</v>
      </c>
      <c r="P51" s="11">
        <v>1244.69</v>
      </c>
      <c r="Q51" s="11">
        <v>1247.3800000000001</v>
      </c>
      <c r="R51" s="11">
        <v>1205.27</v>
      </c>
      <c r="S51" s="11">
        <v>1146.73</v>
      </c>
      <c r="T51" s="11">
        <v>1178.3400000000001</v>
      </c>
      <c r="U51" s="11">
        <v>1344.1100000000001</v>
      </c>
      <c r="V51" s="11">
        <v>1420.9699999999998</v>
      </c>
      <c r="W51" s="11">
        <v>1410.0300000000002</v>
      </c>
      <c r="X51" s="11">
        <v>1393.52</v>
      </c>
      <c r="Y51" s="12">
        <v>1247.8499999999999</v>
      </c>
    </row>
    <row r="52" spans="1:25" x14ac:dyDescent="0.25">
      <c r="A52" s="10">
        <v>10</v>
      </c>
      <c r="B52" s="11">
        <v>1218.79</v>
      </c>
      <c r="C52" s="11">
        <v>1101.76</v>
      </c>
      <c r="D52" s="11">
        <v>1047.6500000000001</v>
      </c>
      <c r="E52" s="11">
        <v>1020.8100000000001</v>
      </c>
      <c r="F52" s="11">
        <v>1002.1</v>
      </c>
      <c r="G52" s="11">
        <v>1026.1399999999999</v>
      </c>
      <c r="H52" s="11">
        <v>1125.4099999999999</v>
      </c>
      <c r="I52" s="11">
        <v>1166.1300000000001</v>
      </c>
      <c r="J52" s="11">
        <v>1350.9</v>
      </c>
      <c r="K52" s="11">
        <v>1476.94</v>
      </c>
      <c r="L52" s="11">
        <v>1449.87</v>
      </c>
      <c r="M52" s="11">
        <v>1443.5300000000002</v>
      </c>
      <c r="N52" s="11">
        <v>1413.94</v>
      </c>
      <c r="O52" s="11">
        <v>1402.48</v>
      </c>
      <c r="P52" s="11">
        <v>1397.3600000000001</v>
      </c>
      <c r="Q52" s="11">
        <v>1392.5900000000001</v>
      </c>
      <c r="R52" s="11">
        <v>1391.67</v>
      </c>
      <c r="S52" s="11">
        <v>1365.6999999999998</v>
      </c>
      <c r="T52" s="11">
        <v>1398.85</v>
      </c>
      <c r="U52" s="11">
        <v>1499.71</v>
      </c>
      <c r="V52" s="11">
        <v>1632.1100000000001</v>
      </c>
      <c r="W52" s="11">
        <v>1571.75</v>
      </c>
      <c r="X52" s="11">
        <v>1437.5900000000001</v>
      </c>
      <c r="Y52" s="12">
        <v>1303.9899999999998</v>
      </c>
    </row>
    <row r="53" spans="1:25" x14ac:dyDescent="0.25">
      <c r="A53" s="10">
        <v>11</v>
      </c>
      <c r="B53" s="11">
        <v>1269.2399999999998</v>
      </c>
      <c r="C53" s="11">
        <v>1099.33</v>
      </c>
      <c r="D53" s="11">
        <v>1050.29</v>
      </c>
      <c r="E53" s="11">
        <v>1008.95</v>
      </c>
      <c r="F53" s="11">
        <v>1015.79</v>
      </c>
      <c r="G53" s="11">
        <v>1049.8</v>
      </c>
      <c r="H53" s="11">
        <v>1140.02</v>
      </c>
      <c r="I53" s="11">
        <v>1215.0999999999999</v>
      </c>
      <c r="J53" s="11">
        <v>1421.8200000000002</v>
      </c>
      <c r="K53" s="11">
        <v>1583.79</v>
      </c>
      <c r="L53" s="11">
        <v>1602.4099999999999</v>
      </c>
      <c r="M53" s="11">
        <v>1594.5700000000002</v>
      </c>
      <c r="N53" s="11">
        <v>1583.31</v>
      </c>
      <c r="O53" s="11">
        <v>1579.1</v>
      </c>
      <c r="P53" s="11">
        <v>1571.31</v>
      </c>
      <c r="Q53" s="11">
        <v>1547.56</v>
      </c>
      <c r="R53" s="11">
        <v>1548.54</v>
      </c>
      <c r="S53" s="11">
        <v>1475.9699999999998</v>
      </c>
      <c r="T53" s="11">
        <v>1488.6399999999999</v>
      </c>
      <c r="U53" s="11">
        <v>1599</v>
      </c>
      <c r="V53" s="11">
        <v>1645.9699999999998</v>
      </c>
      <c r="W53" s="11">
        <v>1600.0300000000002</v>
      </c>
      <c r="X53" s="11">
        <v>1512.4699999999998</v>
      </c>
      <c r="Y53" s="12">
        <v>1272.8000000000002</v>
      </c>
    </row>
    <row r="54" spans="1:25" x14ac:dyDescent="0.25">
      <c r="A54" s="10">
        <v>12</v>
      </c>
      <c r="B54" s="11">
        <v>1062.73</v>
      </c>
      <c r="C54" s="11">
        <v>996.13</v>
      </c>
      <c r="D54" s="11">
        <v>941.7</v>
      </c>
      <c r="E54" s="11">
        <v>908.74</v>
      </c>
      <c r="F54" s="11">
        <v>827.8</v>
      </c>
      <c r="G54" s="11">
        <v>755.73</v>
      </c>
      <c r="H54" s="11">
        <v>894.65</v>
      </c>
      <c r="I54" s="11">
        <v>944.61</v>
      </c>
      <c r="J54" s="11">
        <v>1138.0700000000002</v>
      </c>
      <c r="K54" s="11">
        <v>1335.4699999999998</v>
      </c>
      <c r="L54" s="11">
        <v>1335.79</v>
      </c>
      <c r="M54" s="11">
        <v>1331.19</v>
      </c>
      <c r="N54" s="11">
        <v>1320.65</v>
      </c>
      <c r="O54" s="11">
        <v>1298.1399999999999</v>
      </c>
      <c r="P54" s="11">
        <v>1323.6399999999999</v>
      </c>
      <c r="Q54" s="11">
        <v>1297.0700000000002</v>
      </c>
      <c r="R54" s="11">
        <v>1306.54</v>
      </c>
      <c r="S54" s="11">
        <v>1246.42</v>
      </c>
      <c r="T54" s="11">
        <v>1223.69</v>
      </c>
      <c r="U54" s="11">
        <v>1349.79</v>
      </c>
      <c r="V54" s="11">
        <v>1419.7800000000002</v>
      </c>
      <c r="W54" s="11">
        <v>1394.7399999999998</v>
      </c>
      <c r="X54" s="11">
        <v>1211.0999999999999</v>
      </c>
      <c r="Y54" s="12">
        <v>1159.8499999999999</v>
      </c>
    </row>
    <row r="55" spans="1:25" x14ac:dyDescent="0.25">
      <c r="A55" s="10">
        <v>13</v>
      </c>
      <c r="B55" s="11">
        <v>952.97</v>
      </c>
      <c r="C55" s="11">
        <v>791.51</v>
      </c>
      <c r="D55" s="11">
        <v>506.8</v>
      </c>
      <c r="E55" s="11">
        <v>760.36</v>
      </c>
      <c r="F55" s="11">
        <v>664.13</v>
      </c>
      <c r="G55" s="11">
        <v>779.04</v>
      </c>
      <c r="H55" s="11">
        <v>1033.5900000000001</v>
      </c>
      <c r="I55" s="11">
        <v>1323</v>
      </c>
      <c r="J55" s="11">
        <v>1275.73</v>
      </c>
      <c r="K55" s="11">
        <v>1440.3000000000002</v>
      </c>
      <c r="L55" s="11">
        <v>1423.9099999999999</v>
      </c>
      <c r="M55" s="11">
        <v>1423.1</v>
      </c>
      <c r="N55" s="11">
        <v>1465.9499999999998</v>
      </c>
      <c r="O55" s="11">
        <v>1461.48</v>
      </c>
      <c r="P55" s="11">
        <v>1446.4699999999998</v>
      </c>
      <c r="Q55" s="11">
        <v>1442.1100000000001</v>
      </c>
      <c r="R55" s="11">
        <v>1392.54</v>
      </c>
      <c r="S55" s="11">
        <v>1315.8400000000001</v>
      </c>
      <c r="T55" s="11">
        <v>1278.5999999999999</v>
      </c>
      <c r="U55" s="11">
        <v>1184.7199999999998</v>
      </c>
      <c r="V55" s="11">
        <v>1316.7800000000002</v>
      </c>
      <c r="W55" s="11">
        <v>1405.48</v>
      </c>
      <c r="X55" s="11">
        <v>1318.8400000000001</v>
      </c>
      <c r="Y55" s="12">
        <v>1187.3800000000001</v>
      </c>
    </row>
    <row r="56" spans="1:25" x14ac:dyDescent="0.25">
      <c r="A56" s="10">
        <v>14</v>
      </c>
      <c r="B56" s="11">
        <v>1168.1500000000001</v>
      </c>
      <c r="C56" s="11">
        <v>1063.8400000000001</v>
      </c>
      <c r="D56" s="11">
        <v>985.6</v>
      </c>
      <c r="E56" s="11">
        <v>975.87</v>
      </c>
      <c r="F56" s="11">
        <v>1029.1599999999999</v>
      </c>
      <c r="G56" s="11">
        <v>1087.3600000000001</v>
      </c>
      <c r="H56" s="11">
        <v>1173.9000000000001</v>
      </c>
      <c r="I56" s="11">
        <v>1343.81</v>
      </c>
      <c r="J56" s="11">
        <v>1317.27</v>
      </c>
      <c r="K56" s="11">
        <v>1429.88</v>
      </c>
      <c r="L56" s="11">
        <v>1423.9299999999998</v>
      </c>
      <c r="M56" s="11">
        <v>1427.12</v>
      </c>
      <c r="N56" s="11">
        <v>1462.46</v>
      </c>
      <c r="O56" s="11">
        <v>1487.1</v>
      </c>
      <c r="P56" s="11">
        <v>1482.08</v>
      </c>
      <c r="Q56" s="11">
        <v>1546.37</v>
      </c>
      <c r="R56" s="11">
        <v>1559.8000000000002</v>
      </c>
      <c r="S56" s="11">
        <v>1518.8600000000001</v>
      </c>
      <c r="T56" s="11">
        <v>1468.1</v>
      </c>
      <c r="U56" s="11">
        <v>1347.9099999999999</v>
      </c>
      <c r="V56" s="11">
        <v>1408.0100000000002</v>
      </c>
      <c r="W56" s="11">
        <v>1489.77</v>
      </c>
      <c r="X56" s="11">
        <v>1348.42</v>
      </c>
      <c r="Y56" s="12">
        <v>1197.04</v>
      </c>
    </row>
    <row r="57" spans="1:25" x14ac:dyDescent="0.25">
      <c r="A57" s="10">
        <v>15</v>
      </c>
      <c r="B57" s="11">
        <v>1168.96</v>
      </c>
      <c r="C57" s="11">
        <v>1086.22</v>
      </c>
      <c r="D57" s="11">
        <v>1080.17</v>
      </c>
      <c r="E57" s="11">
        <v>1080.04</v>
      </c>
      <c r="F57" s="11">
        <v>1084.3400000000001</v>
      </c>
      <c r="G57" s="11">
        <v>1107.29</v>
      </c>
      <c r="H57" s="11">
        <v>1167.3699999999999</v>
      </c>
      <c r="I57" s="11">
        <v>1370.1</v>
      </c>
      <c r="J57" s="11">
        <v>1412.9099999999999</v>
      </c>
      <c r="K57" s="11">
        <v>1542.29</v>
      </c>
      <c r="L57" s="11">
        <v>1527.9299999999998</v>
      </c>
      <c r="M57" s="11">
        <v>1521.6</v>
      </c>
      <c r="N57" s="11">
        <v>1555.4099999999999</v>
      </c>
      <c r="O57" s="11">
        <v>1568.52</v>
      </c>
      <c r="P57" s="11">
        <v>1557.98</v>
      </c>
      <c r="Q57" s="11">
        <v>1603.42</v>
      </c>
      <c r="R57" s="11">
        <v>1606.5500000000002</v>
      </c>
      <c r="S57" s="11">
        <v>1553.5500000000002</v>
      </c>
      <c r="T57" s="11">
        <v>1497.7199999999998</v>
      </c>
      <c r="U57" s="11">
        <v>1371.98</v>
      </c>
      <c r="V57" s="11">
        <v>1438.71</v>
      </c>
      <c r="W57" s="11">
        <v>1576.5700000000002</v>
      </c>
      <c r="X57" s="11">
        <v>1406.17</v>
      </c>
      <c r="Y57" s="12">
        <v>1297.79</v>
      </c>
    </row>
    <row r="58" spans="1:25" x14ac:dyDescent="0.25">
      <c r="A58" s="10">
        <v>16</v>
      </c>
      <c r="B58" s="11">
        <v>1139.1300000000001</v>
      </c>
      <c r="C58" s="11">
        <v>1075.72</v>
      </c>
      <c r="D58" s="11">
        <v>1017.67</v>
      </c>
      <c r="E58" s="11">
        <v>1016.66</v>
      </c>
      <c r="F58" s="11">
        <v>1020.17</v>
      </c>
      <c r="G58" s="11">
        <v>1101.76</v>
      </c>
      <c r="H58" s="11">
        <v>1160.5300000000002</v>
      </c>
      <c r="I58" s="11">
        <v>1366.38</v>
      </c>
      <c r="J58" s="11">
        <v>1392.33</v>
      </c>
      <c r="K58" s="11">
        <v>1530.7600000000002</v>
      </c>
      <c r="L58" s="11">
        <v>1548.4699999999998</v>
      </c>
      <c r="M58" s="11">
        <v>1537.1399999999999</v>
      </c>
      <c r="N58" s="11">
        <v>1487.8000000000002</v>
      </c>
      <c r="O58" s="11">
        <v>1499.06</v>
      </c>
      <c r="P58" s="11">
        <v>1490.13</v>
      </c>
      <c r="Q58" s="11">
        <v>1581.9899999999998</v>
      </c>
      <c r="R58" s="11">
        <v>1572.8400000000001</v>
      </c>
      <c r="S58" s="11">
        <v>1536.12</v>
      </c>
      <c r="T58" s="11">
        <v>1412.87</v>
      </c>
      <c r="U58" s="11">
        <v>1416.2600000000002</v>
      </c>
      <c r="V58" s="11">
        <v>1467.58</v>
      </c>
      <c r="W58" s="11">
        <v>1468.96</v>
      </c>
      <c r="X58" s="11">
        <v>1358.8899999999999</v>
      </c>
      <c r="Y58" s="12">
        <v>1207.42</v>
      </c>
    </row>
    <row r="59" spans="1:25" x14ac:dyDescent="0.25">
      <c r="A59" s="10">
        <v>17</v>
      </c>
      <c r="B59" s="11">
        <v>1282.5999999999999</v>
      </c>
      <c r="C59" s="11">
        <v>1159.04</v>
      </c>
      <c r="D59" s="11">
        <v>1127.81</v>
      </c>
      <c r="E59" s="11">
        <v>1097.9099999999999</v>
      </c>
      <c r="F59" s="11">
        <v>1138.08</v>
      </c>
      <c r="G59" s="11">
        <v>1210.31</v>
      </c>
      <c r="H59" s="11">
        <v>1314.8400000000001</v>
      </c>
      <c r="I59" s="11">
        <v>1382.92</v>
      </c>
      <c r="J59" s="11">
        <v>1426.63</v>
      </c>
      <c r="K59" s="11">
        <v>1573.52</v>
      </c>
      <c r="L59" s="11">
        <v>1524.63</v>
      </c>
      <c r="M59" s="11">
        <v>1491.71</v>
      </c>
      <c r="N59" s="11">
        <v>1481.42</v>
      </c>
      <c r="O59" s="11">
        <v>1496.31</v>
      </c>
      <c r="P59" s="11">
        <v>1505.21</v>
      </c>
      <c r="Q59" s="11">
        <v>1556.15</v>
      </c>
      <c r="R59" s="11">
        <v>1582.77</v>
      </c>
      <c r="S59" s="11">
        <v>1557.3000000000002</v>
      </c>
      <c r="T59" s="11">
        <v>1509.5100000000002</v>
      </c>
      <c r="U59" s="11">
        <v>1500.5900000000001</v>
      </c>
      <c r="V59" s="11">
        <v>1501.88</v>
      </c>
      <c r="W59" s="11">
        <v>1582.2399999999998</v>
      </c>
      <c r="X59" s="11">
        <v>1457.27</v>
      </c>
      <c r="Y59" s="12">
        <v>1352.7199999999998</v>
      </c>
    </row>
    <row r="60" spans="1:25" x14ac:dyDescent="0.25">
      <c r="A60" s="10">
        <v>18</v>
      </c>
      <c r="B60" s="11">
        <v>1385.83</v>
      </c>
      <c r="C60" s="11">
        <v>1381.7800000000002</v>
      </c>
      <c r="D60" s="11">
        <v>1354.0300000000002</v>
      </c>
      <c r="E60" s="11">
        <v>1240.67</v>
      </c>
      <c r="F60" s="11">
        <v>1193.71</v>
      </c>
      <c r="G60" s="11">
        <v>1246.54</v>
      </c>
      <c r="H60" s="11">
        <v>1266.1500000000001</v>
      </c>
      <c r="I60" s="11">
        <v>1401.42</v>
      </c>
      <c r="J60" s="11">
        <v>1492.79</v>
      </c>
      <c r="K60" s="11">
        <v>1567.6799999999998</v>
      </c>
      <c r="L60" s="11">
        <v>1559.83</v>
      </c>
      <c r="M60" s="11">
        <v>1565.3200000000002</v>
      </c>
      <c r="N60" s="11">
        <v>1571.62</v>
      </c>
      <c r="O60" s="11">
        <v>1570.79</v>
      </c>
      <c r="P60" s="11">
        <v>1565.8899999999999</v>
      </c>
      <c r="Q60" s="11">
        <v>1556.9499999999998</v>
      </c>
      <c r="R60" s="11">
        <v>1549.92</v>
      </c>
      <c r="S60" s="11">
        <v>1545.73</v>
      </c>
      <c r="T60" s="11">
        <v>1542.0700000000002</v>
      </c>
      <c r="U60" s="11">
        <v>1490.2600000000002</v>
      </c>
      <c r="V60" s="11">
        <v>1541.9699999999998</v>
      </c>
      <c r="W60" s="11">
        <v>1624.62</v>
      </c>
      <c r="X60" s="11">
        <v>1487.69</v>
      </c>
      <c r="Y60" s="12">
        <v>1384.23</v>
      </c>
    </row>
    <row r="61" spans="1:25" x14ac:dyDescent="0.25">
      <c r="A61" s="10">
        <v>19</v>
      </c>
      <c r="B61" s="11">
        <v>1397.3899999999999</v>
      </c>
      <c r="C61" s="11">
        <v>1354.44</v>
      </c>
      <c r="D61" s="11">
        <v>1242.1599999999999</v>
      </c>
      <c r="E61" s="11">
        <v>1166.1500000000001</v>
      </c>
      <c r="F61" s="11">
        <v>1165.8899999999999</v>
      </c>
      <c r="G61" s="11">
        <v>1192.8200000000002</v>
      </c>
      <c r="H61" s="11">
        <v>1271.8400000000001</v>
      </c>
      <c r="I61" s="11">
        <v>1370.4</v>
      </c>
      <c r="J61" s="11">
        <v>1422.79</v>
      </c>
      <c r="K61" s="11">
        <v>1456.8899999999999</v>
      </c>
      <c r="L61" s="11">
        <v>1447.6799999999998</v>
      </c>
      <c r="M61" s="11">
        <v>1447.58</v>
      </c>
      <c r="N61" s="11">
        <v>1439.0300000000002</v>
      </c>
      <c r="O61" s="11">
        <v>1437.2600000000002</v>
      </c>
      <c r="P61" s="11">
        <v>1436.5300000000002</v>
      </c>
      <c r="Q61" s="11">
        <v>1437.1399999999999</v>
      </c>
      <c r="R61" s="11">
        <v>1422.12</v>
      </c>
      <c r="S61" s="11">
        <v>1420.79</v>
      </c>
      <c r="T61" s="11">
        <v>1422.02</v>
      </c>
      <c r="U61" s="11">
        <v>1427.73</v>
      </c>
      <c r="V61" s="11">
        <v>1454.1999999999998</v>
      </c>
      <c r="W61" s="11">
        <v>1485.29</v>
      </c>
      <c r="X61" s="11">
        <v>1429.54</v>
      </c>
      <c r="Y61" s="12">
        <v>1400.0700000000002</v>
      </c>
    </row>
    <row r="62" spans="1:25" x14ac:dyDescent="0.25">
      <c r="A62" s="10">
        <v>20</v>
      </c>
      <c r="B62" s="11">
        <v>1365.9699999999998</v>
      </c>
      <c r="C62" s="11">
        <v>1237.1100000000001</v>
      </c>
      <c r="D62" s="11">
        <v>1165.58</v>
      </c>
      <c r="E62" s="11">
        <v>1150.6399999999999</v>
      </c>
      <c r="F62" s="11">
        <v>1158.94</v>
      </c>
      <c r="G62" s="11">
        <v>1256.27</v>
      </c>
      <c r="H62" s="11">
        <v>1374.25</v>
      </c>
      <c r="I62" s="11">
        <v>1526.7199999999998</v>
      </c>
      <c r="J62" s="11">
        <v>1532.2199999999998</v>
      </c>
      <c r="K62" s="11">
        <v>1535.06</v>
      </c>
      <c r="L62" s="11">
        <v>1530.19</v>
      </c>
      <c r="M62" s="11">
        <v>1528.4899999999998</v>
      </c>
      <c r="N62" s="11">
        <v>1527.7800000000002</v>
      </c>
      <c r="O62" s="11">
        <v>1523.54</v>
      </c>
      <c r="P62" s="11">
        <v>1521.42</v>
      </c>
      <c r="Q62" s="11">
        <v>1522.5500000000002</v>
      </c>
      <c r="R62" s="11">
        <v>1525.3200000000002</v>
      </c>
      <c r="S62" s="11">
        <v>1525.87</v>
      </c>
      <c r="T62" s="11">
        <v>1524.63</v>
      </c>
      <c r="U62" s="11">
        <v>1525.7600000000002</v>
      </c>
      <c r="V62" s="11">
        <v>1524.1999999999998</v>
      </c>
      <c r="W62" s="11">
        <v>1516.9899999999998</v>
      </c>
      <c r="X62" s="11">
        <v>1511.83</v>
      </c>
      <c r="Y62" s="12">
        <v>1365.87</v>
      </c>
    </row>
    <row r="63" spans="1:25" x14ac:dyDescent="0.25">
      <c r="A63" s="10">
        <v>21</v>
      </c>
      <c r="B63" s="11">
        <v>1177.6300000000001</v>
      </c>
      <c r="C63" s="11">
        <v>1109.4499999999998</v>
      </c>
      <c r="D63" s="11">
        <v>1071.58</v>
      </c>
      <c r="E63" s="11">
        <v>1032.5700000000002</v>
      </c>
      <c r="F63" s="11">
        <v>1073.3499999999999</v>
      </c>
      <c r="G63" s="11">
        <v>1180.2600000000002</v>
      </c>
      <c r="H63" s="11">
        <v>1270.31</v>
      </c>
      <c r="I63" s="11">
        <v>1468.13</v>
      </c>
      <c r="J63" s="11">
        <v>1590.13</v>
      </c>
      <c r="K63" s="11">
        <v>1597.1100000000001</v>
      </c>
      <c r="L63" s="11">
        <v>1592.75</v>
      </c>
      <c r="M63" s="11">
        <v>1593.6</v>
      </c>
      <c r="N63" s="11">
        <v>1594.3600000000001</v>
      </c>
      <c r="O63" s="11">
        <v>1591.31</v>
      </c>
      <c r="P63" s="11">
        <v>1589.2399999999998</v>
      </c>
      <c r="Q63" s="11">
        <v>1588.73</v>
      </c>
      <c r="R63" s="11">
        <v>1588.13</v>
      </c>
      <c r="S63" s="11">
        <v>1588.6399999999999</v>
      </c>
      <c r="T63" s="11">
        <v>1587.67</v>
      </c>
      <c r="U63" s="11">
        <v>1586.44</v>
      </c>
      <c r="V63" s="11">
        <v>1586.5900000000001</v>
      </c>
      <c r="W63" s="11">
        <v>1581.33</v>
      </c>
      <c r="X63" s="11">
        <v>1544.4299999999998</v>
      </c>
      <c r="Y63" s="12">
        <v>1339.33</v>
      </c>
    </row>
    <row r="64" spans="1:25" x14ac:dyDescent="0.25">
      <c r="A64" s="10">
        <v>22</v>
      </c>
      <c r="B64" s="11">
        <v>1159.5300000000002</v>
      </c>
      <c r="C64" s="11">
        <v>1104.3600000000001</v>
      </c>
      <c r="D64" s="11">
        <v>1065.19</v>
      </c>
      <c r="E64" s="11">
        <v>1038.24</v>
      </c>
      <c r="F64" s="11">
        <v>1061.9000000000001</v>
      </c>
      <c r="G64" s="11">
        <v>1177.71</v>
      </c>
      <c r="H64" s="11">
        <v>1332.94</v>
      </c>
      <c r="I64" s="11">
        <v>1479.0100000000002</v>
      </c>
      <c r="J64" s="11">
        <v>1643.9899999999998</v>
      </c>
      <c r="K64" s="11">
        <v>1644.5900000000001</v>
      </c>
      <c r="L64" s="11">
        <v>1640.9</v>
      </c>
      <c r="M64" s="11">
        <v>1642.27</v>
      </c>
      <c r="N64" s="11">
        <v>1642.48</v>
      </c>
      <c r="O64" s="11">
        <v>1641.38</v>
      </c>
      <c r="P64" s="11">
        <v>1639.56</v>
      </c>
      <c r="Q64" s="11">
        <v>1639.71</v>
      </c>
      <c r="R64" s="11">
        <v>1639.06</v>
      </c>
      <c r="S64" s="11">
        <v>1638.87</v>
      </c>
      <c r="T64" s="11">
        <v>1637.65</v>
      </c>
      <c r="U64" s="11">
        <v>1638.67</v>
      </c>
      <c r="V64" s="11">
        <v>1640.1</v>
      </c>
      <c r="W64" s="11">
        <v>1635.9899999999998</v>
      </c>
      <c r="X64" s="11">
        <v>1609.2800000000002</v>
      </c>
      <c r="Y64" s="12">
        <v>1358.37</v>
      </c>
    </row>
    <row r="65" spans="1:25" x14ac:dyDescent="0.25">
      <c r="A65" s="10">
        <v>23</v>
      </c>
      <c r="B65" s="11">
        <v>1215.1799999999998</v>
      </c>
      <c r="C65" s="11">
        <v>1131.2600000000002</v>
      </c>
      <c r="D65" s="11">
        <v>1121.58</v>
      </c>
      <c r="E65" s="11">
        <v>1109</v>
      </c>
      <c r="F65" s="11">
        <v>1145.58</v>
      </c>
      <c r="G65" s="11">
        <v>1237.4099999999999</v>
      </c>
      <c r="H65" s="11">
        <v>1382.15</v>
      </c>
      <c r="I65" s="11">
        <v>1588.6999999999998</v>
      </c>
      <c r="J65" s="11">
        <v>1664.35</v>
      </c>
      <c r="K65" s="11">
        <v>1667.9099999999999</v>
      </c>
      <c r="L65" s="11">
        <v>1663.8600000000001</v>
      </c>
      <c r="M65" s="11">
        <v>1664.79</v>
      </c>
      <c r="N65" s="11">
        <v>1664.15</v>
      </c>
      <c r="O65" s="11">
        <v>1662.56</v>
      </c>
      <c r="P65" s="11">
        <v>1661.52</v>
      </c>
      <c r="Q65" s="11">
        <v>1662.08</v>
      </c>
      <c r="R65" s="11">
        <v>1660.6999999999998</v>
      </c>
      <c r="S65" s="11">
        <v>1660.94</v>
      </c>
      <c r="T65" s="11">
        <v>1659.6</v>
      </c>
      <c r="U65" s="11">
        <v>1658.3899999999999</v>
      </c>
      <c r="V65" s="11">
        <v>1661.33</v>
      </c>
      <c r="W65" s="11">
        <v>1656.1100000000001</v>
      </c>
      <c r="X65" s="11">
        <v>1647.12</v>
      </c>
      <c r="Y65" s="12">
        <v>1467.0700000000002</v>
      </c>
    </row>
    <row r="66" spans="1:25" x14ac:dyDescent="0.25">
      <c r="A66" s="10">
        <v>24</v>
      </c>
      <c r="B66" s="11">
        <v>1296</v>
      </c>
      <c r="C66" s="11">
        <v>1186.17</v>
      </c>
      <c r="D66" s="11">
        <v>1153.0900000000001</v>
      </c>
      <c r="E66" s="11">
        <v>1137.3899999999999</v>
      </c>
      <c r="F66" s="11">
        <v>1161.71</v>
      </c>
      <c r="G66" s="11">
        <v>1270.2600000000002</v>
      </c>
      <c r="H66" s="11">
        <v>1403.25</v>
      </c>
      <c r="I66" s="11">
        <v>1637.27</v>
      </c>
      <c r="J66" s="11">
        <v>1747.3200000000002</v>
      </c>
      <c r="K66" s="11">
        <v>1751.8600000000001</v>
      </c>
      <c r="L66" s="11">
        <v>1744.79</v>
      </c>
      <c r="M66" s="11">
        <v>1744.85</v>
      </c>
      <c r="N66" s="11">
        <v>1745.35</v>
      </c>
      <c r="O66" s="11">
        <v>1742.8000000000002</v>
      </c>
      <c r="P66" s="11">
        <v>1741.3000000000002</v>
      </c>
      <c r="Q66" s="11">
        <v>1741.4899999999998</v>
      </c>
      <c r="R66" s="11">
        <v>1741.2399999999998</v>
      </c>
      <c r="S66" s="11">
        <v>1742.12</v>
      </c>
      <c r="T66" s="11">
        <v>1740.2600000000002</v>
      </c>
      <c r="U66" s="11">
        <v>1727.2199999999998</v>
      </c>
      <c r="V66" s="11">
        <v>1743.46</v>
      </c>
      <c r="W66" s="11">
        <v>1738.5900000000001</v>
      </c>
      <c r="X66" s="11">
        <v>1678.0900000000001</v>
      </c>
      <c r="Y66" s="12">
        <v>1577.33</v>
      </c>
    </row>
    <row r="67" spans="1:25" x14ac:dyDescent="0.25">
      <c r="A67" s="10">
        <v>25</v>
      </c>
      <c r="B67" s="11">
        <v>1430.96</v>
      </c>
      <c r="C67" s="11">
        <v>1362.33</v>
      </c>
      <c r="D67" s="11">
        <v>1300.92</v>
      </c>
      <c r="E67" s="11">
        <v>1223.9299999999998</v>
      </c>
      <c r="F67" s="11">
        <v>1158.3499999999999</v>
      </c>
      <c r="G67" s="11">
        <v>1262.6799999999998</v>
      </c>
      <c r="H67" s="11">
        <v>1322.69</v>
      </c>
      <c r="I67" s="11">
        <v>1454.42</v>
      </c>
      <c r="J67" s="11">
        <v>1644.0500000000002</v>
      </c>
      <c r="K67" s="11">
        <v>1750.13</v>
      </c>
      <c r="L67" s="11">
        <v>1747.85</v>
      </c>
      <c r="M67" s="11">
        <v>1748.1799999999998</v>
      </c>
      <c r="N67" s="11">
        <v>1746.8200000000002</v>
      </c>
      <c r="O67" s="11">
        <v>1745.1599999999999</v>
      </c>
      <c r="P67" s="11">
        <v>1743.8899999999999</v>
      </c>
      <c r="Q67" s="11">
        <v>1744.25</v>
      </c>
      <c r="R67" s="11">
        <v>1744.67</v>
      </c>
      <c r="S67" s="11">
        <v>1744.29</v>
      </c>
      <c r="T67" s="11">
        <v>1744.2399999999998</v>
      </c>
      <c r="U67" s="11">
        <v>1746.9499999999998</v>
      </c>
      <c r="V67" s="11">
        <v>1749.96</v>
      </c>
      <c r="W67" s="11">
        <v>1743.5700000000002</v>
      </c>
      <c r="X67" s="11">
        <v>1722.6599999999999</v>
      </c>
      <c r="Y67" s="12">
        <v>1461.56</v>
      </c>
    </row>
    <row r="68" spans="1:25" x14ac:dyDescent="0.25">
      <c r="A68" s="10">
        <v>26</v>
      </c>
      <c r="B68" s="11">
        <v>1349.5</v>
      </c>
      <c r="C68" s="11">
        <v>1220.33</v>
      </c>
      <c r="D68" s="11">
        <v>1139.71</v>
      </c>
      <c r="E68" s="11">
        <v>1108.8800000000001</v>
      </c>
      <c r="F68" s="11">
        <v>1081.4099999999999</v>
      </c>
      <c r="G68" s="11">
        <v>1145.2199999999998</v>
      </c>
      <c r="H68" s="11">
        <v>1171.1199999999999</v>
      </c>
      <c r="I68" s="11">
        <v>1220.4299999999998</v>
      </c>
      <c r="J68" s="11">
        <v>1462.6399999999999</v>
      </c>
      <c r="K68" s="11">
        <v>1586.92</v>
      </c>
      <c r="L68" s="11">
        <v>1588.4899999999998</v>
      </c>
      <c r="M68" s="11">
        <v>1588.81</v>
      </c>
      <c r="N68" s="11">
        <v>1591</v>
      </c>
      <c r="O68" s="11">
        <v>1589.02</v>
      </c>
      <c r="P68" s="11">
        <v>1589.6799999999998</v>
      </c>
      <c r="Q68" s="11">
        <v>1590.63</v>
      </c>
      <c r="R68" s="11">
        <v>1591.46</v>
      </c>
      <c r="S68" s="11">
        <v>1591.83</v>
      </c>
      <c r="T68" s="11">
        <v>1591.25</v>
      </c>
      <c r="U68" s="11">
        <v>1592.4299999999998</v>
      </c>
      <c r="V68" s="11">
        <v>1595.88</v>
      </c>
      <c r="W68" s="11">
        <v>1588.67</v>
      </c>
      <c r="X68" s="11">
        <v>1578.1999999999998</v>
      </c>
      <c r="Y68" s="12">
        <v>1393.0700000000002</v>
      </c>
    </row>
    <row r="69" spans="1:25" x14ac:dyDescent="0.25">
      <c r="A69" s="10">
        <v>27</v>
      </c>
      <c r="B69" s="11">
        <v>1339.42</v>
      </c>
      <c r="C69" s="11">
        <v>1235.2399999999998</v>
      </c>
      <c r="D69" s="11">
        <v>1158.2199999999998</v>
      </c>
      <c r="E69" s="11">
        <v>1148.3000000000002</v>
      </c>
      <c r="F69" s="11">
        <v>1171.67</v>
      </c>
      <c r="G69" s="11">
        <v>1327.29</v>
      </c>
      <c r="H69" s="11">
        <v>1422.25</v>
      </c>
      <c r="I69" s="11">
        <v>1666.85</v>
      </c>
      <c r="J69" s="11">
        <v>1744.85</v>
      </c>
      <c r="K69" s="11">
        <v>1773.1100000000001</v>
      </c>
      <c r="L69" s="11">
        <v>1771.2399999999998</v>
      </c>
      <c r="M69" s="11">
        <v>1770.13</v>
      </c>
      <c r="N69" s="11">
        <v>1771.88</v>
      </c>
      <c r="O69" s="11">
        <v>1771.25</v>
      </c>
      <c r="P69" s="11">
        <v>1770.54</v>
      </c>
      <c r="Q69" s="11">
        <v>1770.6399999999999</v>
      </c>
      <c r="R69" s="11">
        <v>1768.9699999999998</v>
      </c>
      <c r="S69" s="11">
        <v>1768.63</v>
      </c>
      <c r="T69" s="11">
        <v>1684.4299999999998</v>
      </c>
      <c r="U69" s="11">
        <v>1669.0100000000002</v>
      </c>
      <c r="V69" s="11">
        <v>1722.9499999999998</v>
      </c>
      <c r="W69" s="11">
        <v>1751.2199999999998</v>
      </c>
      <c r="X69" s="11">
        <v>1590.25</v>
      </c>
      <c r="Y69" s="12">
        <v>1384.6</v>
      </c>
    </row>
    <row r="70" spans="1:25" x14ac:dyDescent="0.25">
      <c r="A70" s="10">
        <v>28</v>
      </c>
      <c r="B70" s="11">
        <v>1192.77</v>
      </c>
      <c r="C70" s="11">
        <v>1130.56</v>
      </c>
      <c r="D70" s="11">
        <v>1097.58</v>
      </c>
      <c r="E70" s="11">
        <v>1064.06</v>
      </c>
      <c r="F70" s="11">
        <v>1057.54</v>
      </c>
      <c r="G70" s="11">
        <v>1193.8200000000002</v>
      </c>
      <c r="H70" s="11">
        <v>1368.9</v>
      </c>
      <c r="I70" s="11">
        <v>1489.25</v>
      </c>
      <c r="J70" s="11">
        <v>1573.96</v>
      </c>
      <c r="K70" s="11">
        <v>1613.9099999999999</v>
      </c>
      <c r="L70" s="11">
        <v>1610.46</v>
      </c>
      <c r="M70" s="11">
        <v>1611.58</v>
      </c>
      <c r="N70" s="11">
        <v>1611.6999999999998</v>
      </c>
      <c r="O70" s="11">
        <v>1609.3200000000002</v>
      </c>
      <c r="P70" s="11">
        <v>1609.85</v>
      </c>
      <c r="Q70" s="11">
        <v>1609.6599999999999</v>
      </c>
      <c r="R70" s="11">
        <v>1609.56</v>
      </c>
      <c r="S70" s="11">
        <v>1610.08</v>
      </c>
      <c r="T70" s="11">
        <v>1585.0100000000002</v>
      </c>
      <c r="U70" s="11">
        <v>1542.48</v>
      </c>
      <c r="V70" s="11">
        <v>1559.3200000000002</v>
      </c>
      <c r="W70" s="11">
        <v>1575.71</v>
      </c>
      <c r="X70" s="11">
        <v>1425.21</v>
      </c>
      <c r="Y70" s="12">
        <v>1351.52</v>
      </c>
    </row>
    <row r="71" spans="1:25" x14ac:dyDescent="0.25">
      <c r="A71" s="10">
        <v>29</v>
      </c>
      <c r="B71" s="11">
        <v>1172.0100000000002</v>
      </c>
      <c r="C71" s="11">
        <v>1087.21</v>
      </c>
      <c r="D71" s="11">
        <v>1028.06</v>
      </c>
      <c r="E71" s="11">
        <v>930.83</v>
      </c>
      <c r="F71" s="11">
        <v>977.29</v>
      </c>
      <c r="G71" s="11">
        <v>1093.9099999999999</v>
      </c>
      <c r="H71" s="11">
        <v>1234.5500000000002</v>
      </c>
      <c r="I71" s="11">
        <v>1461.15</v>
      </c>
      <c r="J71" s="11">
        <v>1638.15</v>
      </c>
      <c r="K71" s="11">
        <v>1670.17</v>
      </c>
      <c r="L71" s="11">
        <v>1667.9699999999998</v>
      </c>
      <c r="M71" s="11">
        <v>1668.06</v>
      </c>
      <c r="N71" s="11">
        <v>1669.6999999999998</v>
      </c>
      <c r="O71" s="11">
        <v>1669.73</v>
      </c>
      <c r="P71" s="11">
        <v>1669.5900000000001</v>
      </c>
      <c r="Q71" s="11">
        <v>1669.6</v>
      </c>
      <c r="R71" s="11">
        <v>1667.9899999999998</v>
      </c>
      <c r="S71" s="11">
        <v>1667.31</v>
      </c>
      <c r="T71" s="11">
        <v>1659.62</v>
      </c>
      <c r="U71" s="11">
        <v>1649.7199999999998</v>
      </c>
      <c r="V71" s="11">
        <v>1660.17</v>
      </c>
      <c r="W71" s="11">
        <v>1659.1799999999998</v>
      </c>
      <c r="X71" s="11">
        <v>1602.4499999999998</v>
      </c>
      <c r="Y71" s="12">
        <v>1400.29</v>
      </c>
    </row>
    <row r="72" spans="1:25" x14ac:dyDescent="0.25">
      <c r="A72" s="10">
        <v>30</v>
      </c>
      <c r="B72" s="11">
        <v>1148.5999999999999</v>
      </c>
      <c r="C72" s="11">
        <v>1063.81</v>
      </c>
      <c r="D72" s="11">
        <v>966.93</v>
      </c>
      <c r="E72" s="11">
        <v>908.09</v>
      </c>
      <c r="F72" s="11">
        <v>917.35</v>
      </c>
      <c r="G72" s="11">
        <v>1051.49</v>
      </c>
      <c r="H72" s="11">
        <v>1229.6799999999998</v>
      </c>
      <c r="I72" s="11">
        <v>1457.83</v>
      </c>
      <c r="J72" s="11">
        <v>1561.5300000000002</v>
      </c>
      <c r="K72" s="11">
        <v>1610.13</v>
      </c>
      <c r="L72" s="11">
        <v>1607.6799999999998</v>
      </c>
      <c r="M72" s="11">
        <v>1608.96</v>
      </c>
      <c r="N72" s="11">
        <v>1608.94</v>
      </c>
      <c r="O72" s="11">
        <v>1606.38</v>
      </c>
      <c r="P72" s="11">
        <v>1608.27</v>
      </c>
      <c r="Q72" s="11">
        <v>1607.69</v>
      </c>
      <c r="R72" s="11">
        <v>1605.23</v>
      </c>
      <c r="S72" s="11">
        <v>1603.04</v>
      </c>
      <c r="T72" s="11">
        <v>1600.4099999999999</v>
      </c>
      <c r="U72" s="11">
        <v>1601.6</v>
      </c>
      <c r="V72" s="11">
        <v>1603.7800000000002</v>
      </c>
      <c r="W72" s="11">
        <v>1599.73</v>
      </c>
      <c r="X72" s="11">
        <v>1514.63</v>
      </c>
      <c r="Y72" s="12">
        <v>1370.2600000000002</v>
      </c>
    </row>
    <row r="73" spans="1:25" ht="15.75" thickBot="1" x14ac:dyDescent="0.3">
      <c r="A73" s="78">
        <v>31</v>
      </c>
      <c r="B73" s="79">
        <v>1130.8600000000001</v>
      </c>
      <c r="C73" s="79">
        <v>1050.73</v>
      </c>
      <c r="D73" s="79">
        <v>958.86</v>
      </c>
      <c r="E73" s="79">
        <v>917.87</v>
      </c>
      <c r="F73" s="79">
        <v>931.16</v>
      </c>
      <c r="G73" s="79">
        <v>1070.6500000000001</v>
      </c>
      <c r="H73" s="79">
        <v>1320.83</v>
      </c>
      <c r="I73" s="79">
        <v>1469.6</v>
      </c>
      <c r="J73" s="79">
        <v>1583.6</v>
      </c>
      <c r="K73" s="79">
        <v>1589.94</v>
      </c>
      <c r="L73" s="79">
        <v>1587.94</v>
      </c>
      <c r="M73" s="79">
        <v>1589.44</v>
      </c>
      <c r="N73" s="79">
        <v>1589.5</v>
      </c>
      <c r="O73" s="79">
        <v>1588.3600000000001</v>
      </c>
      <c r="P73" s="79">
        <v>1589.63</v>
      </c>
      <c r="Q73" s="79">
        <v>1589.8600000000001</v>
      </c>
      <c r="R73" s="79">
        <v>1586.4899999999998</v>
      </c>
      <c r="S73" s="79">
        <v>1582.5700000000002</v>
      </c>
      <c r="T73" s="79">
        <v>1579.2199999999998</v>
      </c>
      <c r="U73" s="79">
        <v>1580.23</v>
      </c>
      <c r="V73" s="79">
        <v>1582.8000000000002</v>
      </c>
      <c r="W73" s="79">
        <v>1581.8899999999999</v>
      </c>
      <c r="X73" s="79">
        <v>1576.1100000000001</v>
      </c>
      <c r="Y73" s="80">
        <v>1557.0500000000002</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56" t="s">
        <v>0</v>
      </c>
      <c r="B75" s="58" t="s">
        <v>32</v>
      </c>
      <c r="C75" s="58"/>
      <c r="D75" s="58"/>
      <c r="E75" s="58"/>
      <c r="F75" s="58"/>
      <c r="G75" s="58"/>
      <c r="H75" s="58"/>
      <c r="I75" s="58"/>
      <c r="J75" s="58"/>
      <c r="K75" s="58"/>
      <c r="L75" s="58"/>
      <c r="M75" s="58"/>
      <c r="N75" s="58"/>
      <c r="O75" s="58"/>
      <c r="P75" s="58"/>
      <c r="Q75" s="58"/>
      <c r="R75" s="58"/>
      <c r="S75" s="58"/>
      <c r="T75" s="58"/>
      <c r="U75" s="58"/>
      <c r="V75" s="58"/>
      <c r="W75" s="58"/>
      <c r="X75" s="58"/>
      <c r="Y75" s="59"/>
    </row>
    <row r="76" spans="1:25" x14ac:dyDescent="0.25">
      <c r="A76" s="57"/>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1189.33</v>
      </c>
      <c r="C77" s="11">
        <v>1098.1599999999999</v>
      </c>
      <c r="D77" s="11">
        <v>1017.28</v>
      </c>
      <c r="E77" s="11">
        <v>1018.05</v>
      </c>
      <c r="F77" s="11">
        <v>1027.17</v>
      </c>
      <c r="G77" s="11">
        <v>1051.96</v>
      </c>
      <c r="H77" s="11">
        <v>1055.5700000000002</v>
      </c>
      <c r="I77" s="11">
        <v>1071.1300000000001</v>
      </c>
      <c r="J77" s="11">
        <v>1312.52</v>
      </c>
      <c r="K77" s="11">
        <v>1413.9699999999998</v>
      </c>
      <c r="L77" s="11">
        <v>1363.48</v>
      </c>
      <c r="M77" s="11">
        <v>1367.3200000000002</v>
      </c>
      <c r="N77" s="11">
        <v>1379.5300000000002</v>
      </c>
      <c r="O77" s="11">
        <v>1354.1399999999999</v>
      </c>
      <c r="P77" s="11">
        <v>1348.87</v>
      </c>
      <c r="Q77" s="11">
        <v>1342.52</v>
      </c>
      <c r="R77" s="11">
        <v>1306.8000000000002</v>
      </c>
      <c r="S77" s="11">
        <v>1293.8800000000001</v>
      </c>
      <c r="T77" s="11">
        <v>1330.85</v>
      </c>
      <c r="U77" s="11">
        <v>1387.0300000000002</v>
      </c>
      <c r="V77" s="11">
        <v>1539.9899999999998</v>
      </c>
      <c r="W77" s="11">
        <v>1491.8899999999999</v>
      </c>
      <c r="X77" s="11">
        <v>1416.56</v>
      </c>
      <c r="Y77" s="12">
        <v>1271.3899999999999</v>
      </c>
    </row>
    <row r="78" spans="1:25" x14ac:dyDescent="0.25">
      <c r="A78" s="10">
        <v>2</v>
      </c>
      <c r="B78" s="11">
        <v>1163.1399999999999</v>
      </c>
      <c r="C78" s="11">
        <v>1066.1399999999999</v>
      </c>
      <c r="D78" s="11">
        <v>1041.67</v>
      </c>
      <c r="E78" s="11">
        <v>1031.4099999999999</v>
      </c>
      <c r="F78" s="11">
        <v>1025.92</v>
      </c>
      <c r="G78" s="11">
        <v>1045.21</v>
      </c>
      <c r="H78" s="11">
        <v>1093.97</v>
      </c>
      <c r="I78" s="11">
        <v>1138.6100000000001</v>
      </c>
      <c r="J78" s="11">
        <v>1317.46</v>
      </c>
      <c r="K78" s="11">
        <v>1422.37</v>
      </c>
      <c r="L78" s="11">
        <v>1413.5500000000002</v>
      </c>
      <c r="M78" s="11">
        <v>1406.67</v>
      </c>
      <c r="N78" s="11">
        <v>1385.98</v>
      </c>
      <c r="O78" s="11">
        <v>1362.81</v>
      </c>
      <c r="P78" s="11">
        <v>1355.37</v>
      </c>
      <c r="Q78" s="11">
        <v>1343.35</v>
      </c>
      <c r="R78" s="11">
        <v>1339.7199999999998</v>
      </c>
      <c r="S78" s="11">
        <v>1330.92</v>
      </c>
      <c r="T78" s="11">
        <v>1355.33</v>
      </c>
      <c r="U78" s="11">
        <v>1424.46</v>
      </c>
      <c r="V78" s="11">
        <v>1544.46</v>
      </c>
      <c r="W78" s="11">
        <v>1488.6100000000001</v>
      </c>
      <c r="X78" s="11">
        <v>1387.85</v>
      </c>
      <c r="Y78" s="12">
        <v>1267.8899999999999</v>
      </c>
    </row>
    <row r="79" spans="1:25" x14ac:dyDescent="0.25">
      <c r="A79" s="10">
        <v>3</v>
      </c>
      <c r="B79" s="11">
        <v>1259.69</v>
      </c>
      <c r="C79" s="11">
        <v>1119.9899999999998</v>
      </c>
      <c r="D79" s="11">
        <v>1081.3400000000001</v>
      </c>
      <c r="E79" s="11">
        <v>1052.9000000000001</v>
      </c>
      <c r="F79" s="11">
        <v>1049.21</v>
      </c>
      <c r="G79" s="11">
        <v>1071.71</v>
      </c>
      <c r="H79" s="11">
        <v>1159.6300000000001</v>
      </c>
      <c r="I79" s="11">
        <v>1256.8499999999999</v>
      </c>
      <c r="J79" s="11">
        <v>1443.75</v>
      </c>
      <c r="K79" s="11">
        <v>1510.3200000000002</v>
      </c>
      <c r="L79" s="11">
        <v>1513.94</v>
      </c>
      <c r="M79" s="11">
        <v>1506.63</v>
      </c>
      <c r="N79" s="11">
        <v>1481.2399999999998</v>
      </c>
      <c r="O79" s="11">
        <v>1469.8000000000002</v>
      </c>
      <c r="P79" s="11">
        <v>1463.27</v>
      </c>
      <c r="Q79" s="11">
        <v>1435.1100000000001</v>
      </c>
      <c r="R79" s="11">
        <v>1388.54</v>
      </c>
      <c r="S79" s="11">
        <v>1356.56</v>
      </c>
      <c r="T79" s="11">
        <v>1372.46</v>
      </c>
      <c r="U79" s="11">
        <v>1485.38</v>
      </c>
      <c r="V79" s="11">
        <v>1616.4099999999999</v>
      </c>
      <c r="W79" s="11">
        <v>1611.2399999999998</v>
      </c>
      <c r="X79" s="11">
        <v>1477.71</v>
      </c>
      <c r="Y79" s="12">
        <v>1290.5100000000002</v>
      </c>
    </row>
    <row r="80" spans="1:25" x14ac:dyDescent="0.25">
      <c r="A80" s="10">
        <v>4</v>
      </c>
      <c r="B80" s="11">
        <v>1241.56</v>
      </c>
      <c r="C80" s="11">
        <v>1139.33</v>
      </c>
      <c r="D80" s="11">
        <v>1091.6399999999999</v>
      </c>
      <c r="E80" s="11">
        <v>1048.9299999999998</v>
      </c>
      <c r="F80" s="11">
        <v>1048.8400000000001</v>
      </c>
      <c r="G80" s="11">
        <v>1075.76</v>
      </c>
      <c r="H80" s="11">
        <v>1198.69</v>
      </c>
      <c r="I80" s="11">
        <v>1283.19</v>
      </c>
      <c r="J80" s="11">
        <v>1353.6999999999998</v>
      </c>
      <c r="K80" s="11">
        <v>1420.92</v>
      </c>
      <c r="L80" s="11">
        <v>1415.0900000000001</v>
      </c>
      <c r="M80" s="11">
        <v>1406.0100000000002</v>
      </c>
      <c r="N80" s="11">
        <v>1365.8899999999999</v>
      </c>
      <c r="O80" s="11">
        <v>1344.38</v>
      </c>
      <c r="P80" s="11">
        <v>1346.8000000000002</v>
      </c>
      <c r="Q80" s="11">
        <v>1357.2199999999998</v>
      </c>
      <c r="R80" s="11">
        <v>1339.4899999999998</v>
      </c>
      <c r="S80" s="11">
        <v>1334.5500000000002</v>
      </c>
      <c r="T80" s="11">
        <v>1346</v>
      </c>
      <c r="U80" s="11">
        <v>1374.62</v>
      </c>
      <c r="V80" s="11">
        <v>1540.69</v>
      </c>
      <c r="W80" s="11">
        <v>1523.1</v>
      </c>
      <c r="X80" s="11">
        <v>1450.67</v>
      </c>
      <c r="Y80" s="12">
        <v>1282.6500000000001</v>
      </c>
    </row>
    <row r="81" spans="1:25" x14ac:dyDescent="0.25">
      <c r="A81" s="10">
        <v>5</v>
      </c>
      <c r="B81" s="11">
        <v>1263.8200000000002</v>
      </c>
      <c r="C81" s="11">
        <v>1170.31</v>
      </c>
      <c r="D81" s="11">
        <v>1103.6599999999999</v>
      </c>
      <c r="E81" s="11">
        <v>1085.02</v>
      </c>
      <c r="F81" s="11">
        <v>1054.9099999999999</v>
      </c>
      <c r="G81" s="11">
        <v>1096.78</v>
      </c>
      <c r="H81" s="11">
        <v>1203.1500000000001</v>
      </c>
      <c r="I81" s="11">
        <v>1275.46</v>
      </c>
      <c r="J81" s="11">
        <v>1371.71</v>
      </c>
      <c r="K81" s="11">
        <v>1494.4299999999998</v>
      </c>
      <c r="L81" s="11">
        <v>1484.29</v>
      </c>
      <c r="M81" s="11">
        <v>1462.77</v>
      </c>
      <c r="N81" s="11">
        <v>1431.75</v>
      </c>
      <c r="O81" s="11">
        <v>1393.0100000000002</v>
      </c>
      <c r="P81" s="11">
        <v>1402.1</v>
      </c>
      <c r="Q81" s="11">
        <v>1349.94</v>
      </c>
      <c r="R81" s="11">
        <v>1356.29</v>
      </c>
      <c r="S81" s="11">
        <v>1346.17</v>
      </c>
      <c r="T81" s="11">
        <v>1367.1100000000001</v>
      </c>
      <c r="U81" s="11">
        <v>1494.4699999999998</v>
      </c>
      <c r="V81" s="11">
        <v>1599.44</v>
      </c>
      <c r="W81" s="11">
        <v>1447.63</v>
      </c>
      <c r="X81" s="11">
        <v>1402.56</v>
      </c>
      <c r="Y81" s="12">
        <v>1282.0700000000002</v>
      </c>
    </row>
    <row r="82" spans="1:25" x14ac:dyDescent="0.25">
      <c r="A82" s="10">
        <v>6</v>
      </c>
      <c r="B82" s="11">
        <v>1097.23</v>
      </c>
      <c r="C82" s="11">
        <v>1035.03</v>
      </c>
      <c r="D82" s="11">
        <v>996.13</v>
      </c>
      <c r="E82" s="11">
        <v>996.08</v>
      </c>
      <c r="F82" s="11">
        <v>1004.27</v>
      </c>
      <c r="G82" s="11">
        <v>1081.42</v>
      </c>
      <c r="H82" s="11">
        <v>1232.1199999999999</v>
      </c>
      <c r="I82" s="11">
        <v>1356.48</v>
      </c>
      <c r="J82" s="11">
        <v>1394.02</v>
      </c>
      <c r="K82" s="11">
        <v>1542.0900000000001</v>
      </c>
      <c r="L82" s="11">
        <v>1488.0300000000002</v>
      </c>
      <c r="M82" s="11">
        <v>1471.6599999999999</v>
      </c>
      <c r="N82" s="11">
        <v>1475.15</v>
      </c>
      <c r="O82" s="11">
        <v>1488.98</v>
      </c>
      <c r="P82" s="11">
        <v>1492.0900000000001</v>
      </c>
      <c r="Q82" s="11">
        <v>1546.62</v>
      </c>
      <c r="R82" s="11">
        <v>1559.5500000000002</v>
      </c>
      <c r="S82" s="11">
        <v>1542.0100000000002</v>
      </c>
      <c r="T82" s="11">
        <v>1434.71</v>
      </c>
      <c r="U82" s="11">
        <v>1387.94</v>
      </c>
      <c r="V82" s="11">
        <v>1462.65</v>
      </c>
      <c r="W82" s="11">
        <v>1558.3899999999999</v>
      </c>
      <c r="X82" s="11">
        <v>1410.8200000000002</v>
      </c>
      <c r="Y82" s="12">
        <v>1281.3899999999999</v>
      </c>
    </row>
    <row r="83" spans="1:25" x14ac:dyDescent="0.25">
      <c r="A83" s="10">
        <v>7</v>
      </c>
      <c r="B83" s="11">
        <v>1125.6199999999999</v>
      </c>
      <c r="C83" s="11">
        <v>1045.55</v>
      </c>
      <c r="D83" s="11">
        <v>1001.6</v>
      </c>
      <c r="E83" s="11">
        <v>997.93</v>
      </c>
      <c r="F83" s="11">
        <v>1005.19</v>
      </c>
      <c r="G83" s="11">
        <v>1083.6199999999999</v>
      </c>
      <c r="H83" s="11">
        <v>1191.67</v>
      </c>
      <c r="I83" s="11">
        <v>1358.29</v>
      </c>
      <c r="J83" s="11">
        <v>1408.19</v>
      </c>
      <c r="K83" s="11">
        <v>1586.4099999999999</v>
      </c>
      <c r="L83" s="11">
        <v>1504.4899999999998</v>
      </c>
      <c r="M83" s="11">
        <v>1478.6399999999999</v>
      </c>
      <c r="N83" s="11">
        <v>1485.0700000000002</v>
      </c>
      <c r="O83" s="11">
        <v>1486.21</v>
      </c>
      <c r="P83" s="11">
        <v>1472.21</v>
      </c>
      <c r="Q83" s="11">
        <v>1564.2199999999998</v>
      </c>
      <c r="R83" s="11">
        <v>1563.56</v>
      </c>
      <c r="S83" s="11">
        <v>1561.6399999999999</v>
      </c>
      <c r="T83" s="11">
        <v>1534.6399999999999</v>
      </c>
      <c r="U83" s="11">
        <v>1408.31</v>
      </c>
      <c r="V83" s="11">
        <v>1561.67</v>
      </c>
      <c r="W83" s="11">
        <v>1641.5300000000002</v>
      </c>
      <c r="X83" s="11">
        <v>1495.19</v>
      </c>
      <c r="Y83" s="12">
        <v>1314.7199999999998</v>
      </c>
    </row>
    <row r="84" spans="1:25" x14ac:dyDescent="0.25">
      <c r="A84" s="10">
        <v>8</v>
      </c>
      <c r="B84" s="11">
        <v>1205.8600000000001</v>
      </c>
      <c r="C84" s="11">
        <v>1063.78</v>
      </c>
      <c r="D84" s="11">
        <v>1038.67</v>
      </c>
      <c r="E84" s="11">
        <v>1030.48</v>
      </c>
      <c r="F84" s="11">
        <v>1044.3499999999999</v>
      </c>
      <c r="G84" s="11">
        <v>1155.5100000000002</v>
      </c>
      <c r="H84" s="11">
        <v>1329.85</v>
      </c>
      <c r="I84" s="11">
        <v>1432.67</v>
      </c>
      <c r="J84" s="11">
        <v>1516.31</v>
      </c>
      <c r="K84" s="11">
        <v>1612.9099999999999</v>
      </c>
      <c r="L84" s="11">
        <v>1593.83</v>
      </c>
      <c r="M84" s="11">
        <v>1589.85</v>
      </c>
      <c r="N84" s="11">
        <v>1598.2800000000002</v>
      </c>
      <c r="O84" s="11">
        <v>1581.2800000000002</v>
      </c>
      <c r="P84" s="11">
        <v>1541.94</v>
      </c>
      <c r="Q84" s="11">
        <v>1582.1799999999998</v>
      </c>
      <c r="R84" s="11">
        <v>1596.12</v>
      </c>
      <c r="S84" s="11">
        <v>1585.52</v>
      </c>
      <c r="T84" s="11">
        <v>1465.63</v>
      </c>
      <c r="U84" s="11">
        <v>1409.62</v>
      </c>
      <c r="V84" s="11">
        <v>1484.29</v>
      </c>
      <c r="W84" s="11">
        <v>1629.9899999999998</v>
      </c>
      <c r="X84" s="11">
        <v>1528.31</v>
      </c>
      <c r="Y84" s="12">
        <v>1278.27</v>
      </c>
    </row>
    <row r="85" spans="1:25" x14ac:dyDescent="0.25">
      <c r="A85" s="10">
        <v>9</v>
      </c>
      <c r="B85" s="11">
        <v>1204.5999999999999</v>
      </c>
      <c r="C85" s="11">
        <v>1049.23</v>
      </c>
      <c r="D85" s="11">
        <v>991.41</v>
      </c>
      <c r="E85" s="11">
        <v>944.32</v>
      </c>
      <c r="F85" s="11">
        <v>931.68</v>
      </c>
      <c r="G85" s="11">
        <v>934.1</v>
      </c>
      <c r="H85" s="11">
        <v>1021.05</v>
      </c>
      <c r="I85" s="11">
        <v>1042.1399999999999</v>
      </c>
      <c r="J85" s="11">
        <v>1184.92</v>
      </c>
      <c r="K85" s="11">
        <v>1372.5700000000002</v>
      </c>
      <c r="L85" s="11">
        <v>1305.42</v>
      </c>
      <c r="M85" s="11">
        <v>1307.0700000000002</v>
      </c>
      <c r="N85" s="11">
        <v>1281.3699999999999</v>
      </c>
      <c r="O85" s="11">
        <v>1253.5700000000002</v>
      </c>
      <c r="P85" s="11">
        <v>1244.69</v>
      </c>
      <c r="Q85" s="11">
        <v>1247.3800000000001</v>
      </c>
      <c r="R85" s="11">
        <v>1205.27</v>
      </c>
      <c r="S85" s="11">
        <v>1146.73</v>
      </c>
      <c r="T85" s="11">
        <v>1178.3400000000001</v>
      </c>
      <c r="U85" s="11">
        <v>1344.1100000000001</v>
      </c>
      <c r="V85" s="11">
        <v>1420.9699999999998</v>
      </c>
      <c r="W85" s="11">
        <v>1410.0300000000002</v>
      </c>
      <c r="X85" s="11">
        <v>1393.52</v>
      </c>
      <c r="Y85" s="12">
        <v>1247.8499999999999</v>
      </c>
    </row>
    <row r="86" spans="1:25" x14ac:dyDescent="0.25">
      <c r="A86" s="10">
        <v>10</v>
      </c>
      <c r="B86" s="11">
        <v>1218.79</v>
      </c>
      <c r="C86" s="11">
        <v>1101.76</v>
      </c>
      <c r="D86" s="11">
        <v>1047.6500000000001</v>
      </c>
      <c r="E86" s="11">
        <v>1020.8100000000001</v>
      </c>
      <c r="F86" s="11">
        <v>1002.1</v>
      </c>
      <c r="G86" s="11">
        <v>1026.1399999999999</v>
      </c>
      <c r="H86" s="11">
        <v>1125.4099999999999</v>
      </c>
      <c r="I86" s="11">
        <v>1166.1300000000001</v>
      </c>
      <c r="J86" s="11">
        <v>1350.9</v>
      </c>
      <c r="K86" s="11">
        <v>1476.94</v>
      </c>
      <c r="L86" s="11">
        <v>1449.87</v>
      </c>
      <c r="M86" s="11">
        <v>1443.5300000000002</v>
      </c>
      <c r="N86" s="11">
        <v>1413.94</v>
      </c>
      <c r="O86" s="11">
        <v>1402.48</v>
      </c>
      <c r="P86" s="11">
        <v>1397.3600000000001</v>
      </c>
      <c r="Q86" s="11">
        <v>1392.5900000000001</v>
      </c>
      <c r="R86" s="11">
        <v>1391.67</v>
      </c>
      <c r="S86" s="11">
        <v>1365.6999999999998</v>
      </c>
      <c r="T86" s="11">
        <v>1398.85</v>
      </c>
      <c r="U86" s="11">
        <v>1499.71</v>
      </c>
      <c r="V86" s="11">
        <v>1632.1100000000001</v>
      </c>
      <c r="W86" s="11">
        <v>1571.75</v>
      </c>
      <c r="X86" s="11">
        <v>1437.5900000000001</v>
      </c>
      <c r="Y86" s="12">
        <v>1303.9899999999998</v>
      </c>
    </row>
    <row r="87" spans="1:25" x14ac:dyDescent="0.25">
      <c r="A87" s="10">
        <v>11</v>
      </c>
      <c r="B87" s="11">
        <v>1269.2399999999998</v>
      </c>
      <c r="C87" s="11">
        <v>1099.33</v>
      </c>
      <c r="D87" s="11">
        <v>1050.29</v>
      </c>
      <c r="E87" s="11">
        <v>1008.95</v>
      </c>
      <c r="F87" s="11">
        <v>1015.79</v>
      </c>
      <c r="G87" s="11">
        <v>1049.8</v>
      </c>
      <c r="H87" s="11">
        <v>1140.02</v>
      </c>
      <c r="I87" s="11">
        <v>1215.0999999999999</v>
      </c>
      <c r="J87" s="11">
        <v>1421.8200000000002</v>
      </c>
      <c r="K87" s="11">
        <v>1583.79</v>
      </c>
      <c r="L87" s="11">
        <v>1602.4099999999999</v>
      </c>
      <c r="M87" s="11">
        <v>1594.5700000000002</v>
      </c>
      <c r="N87" s="11">
        <v>1583.31</v>
      </c>
      <c r="O87" s="11">
        <v>1579.1</v>
      </c>
      <c r="P87" s="11">
        <v>1571.31</v>
      </c>
      <c r="Q87" s="11">
        <v>1547.56</v>
      </c>
      <c r="R87" s="11">
        <v>1548.54</v>
      </c>
      <c r="S87" s="11">
        <v>1475.9699999999998</v>
      </c>
      <c r="T87" s="11">
        <v>1488.6399999999999</v>
      </c>
      <c r="U87" s="11">
        <v>1599</v>
      </c>
      <c r="V87" s="11">
        <v>1645.9699999999998</v>
      </c>
      <c r="W87" s="11">
        <v>1600.0300000000002</v>
      </c>
      <c r="X87" s="11">
        <v>1512.4699999999998</v>
      </c>
      <c r="Y87" s="12">
        <v>1272.8000000000002</v>
      </c>
    </row>
    <row r="88" spans="1:25" x14ac:dyDescent="0.25">
      <c r="A88" s="10">
        <v>12</v>
      </c>
      <c r="B88" s="11">
        <v>1062.73</v>
      </c>
      <c r="C88" s="11">
        <v>996.13</v>
      </c>
      <c r="D88" s="11">
        <v>941.7</v>
      </c>
      <c r="E88" s="11">
        <v>908.74</v>
      </c>
      <c r="F88" s="11">
        <v>827.8</v>
      </c>
      <c r="G88" s="11">
        <v>755.73</v>
      </c>
      <c r="H88" s="11">
        <v>894.65</v>
      </c>
      <c r="I88" s="11">
        <v>944.61</v>
      </c>
      <c r="J88" s="11">
        <v>1138.0700000000002</v>
      </c>
      <c r="K88" s="11">
        <v>1335.4699999999998</v>
      </c>
      <c r="L88" s="11">
        <v>1335.79</v>
      </c>
      <c r="M88" s="11">
        <v>1331.19</v>
      </c>
      <c r="N88" s="11">
        <v>1320.65</v>
      </c>
      <c r="O88" s="11">
        <v>1298.1399999999999</v>
      </c>
      <c r="P88" s="11">
        <v>1323.6399999999999</v>
      </c>
      <c r="Q88" s="11">
        <v>1297.0700000000002</v>
      </c>
      <c r="R88" s="11">
        <v>1306.54</v>
      </c>
      <c r="S88" s="11">
        <v>1246.42</v>
      </c>
      <c r="T88" s="11">
        <v>1223.69</v>
      </c>
      <c r="U88" s="11">
        <v>1349.79</v>
      </c>
      <c r="V88" s="11">
        <v>1419.7800000000002</v>
      </c>
      <c r="W88" s="11">
        <v>1394.7399999999998</v>
      </c>
      <c r="X88" s="11">
        <v>1211.0999999999999</v>
      </c>
      <c r="Y88" s="12">
        <v>1159.8499999999999</v>
      </c>
    </row>
    <row r="89" spans="1:25" x14ac:dyDescent="0.25">
      <c r="A89" s="10">
        <v>13</v>
      </c>
      <c r="B89" s="11">
        <v>952.97</v>
      </c>
      <c r="C89" s="11">
        <v>791.51</v>
      </c>
      <c r="D89" s="11">
        <v>506.8</v>
      </c>
      <c r="E89" s="11">
        <v>760.36</v>
      </c>
      <c r="F89" s="11">
        <v>664.13</v>
      </c>
      <c r="G89" s="11">
        <v>779.04</v>
      </c>
      <c r="H89" s="11">
        <v>1033.5900000000001</v>
      </c>
      <c r="I89" s="11">
        <v>1323</v>
      </c>
      <c r="J89" s="11">
        <v>1275.73</v>
      </c>
      <c r="K89" s="11">
        <v>1440.3000000000002</v>
      </c>
      <c r="L89" s="11">
        <v>1423.9099999999999</v>
      </c>
      <c r="M89" s="11">
        <v>1423.1</v>
      </c>
      <c r="N89" s="11">
        <v>1465.9499999999998</v>
      </c>
      <c r="O89" s="11">
        <v>1461.48</v>
      </c>
      <c r="P89" s="11">
        <v>1446.4699999999998</v>
      </c>
      <c r="Q89" s="11">
        <v>1442.1100000000001</v>
      </c>
      <c r="R89" s="11">
        <v>1392.54</v>
      </c>
      <c r="S89" s="11">
        <v>1315.8400000000001</v>
      </c>
      <c r="T89" s="11">
        <v>1278.5999999999999</v>
      </c>
      <c r="U89" s="11">
        <v>1184.7199999999998</v>
      </c>
      <c r="V89" s="11">
        <v>1316.7800000000002</v>
      </c>
      <c r="W89" s="11">
        <v>1405.48</v>
      </c>
      <c r="X89" s="11">
        <v>1318.8400000000001</v>
      </c>
      <c r="Y89" s="12">
        <v>1187.3800000000001</v>
      </c>
    </row>
    <row r="90" spans="1:25" x14ac:dyDescent="0.25">
      <c r="A90" s="10">
        <v>14</v>
      </c>
      <c r="B90" s="11">
        <v>1168.1500000000001</v>
      </c>
      <c r="C90" s="11">
        <v>1063.8400000000001</v>
      </c>
      <c r="D90" s="11">
        <v>985.6</v>
      </c>
      <c r="E90" s="11">
        <v>975.87</v>
      </c>
      <c r="F90" s="11">
        <v>1029.1599999999999</v>
      </c>
      <c r="G90" s="11">
        <v>1087.3600000000001</v>
      </c>
      <c r="H90" s="11">
        <v>1173.9000000000001</v>
      </c>
      <c r="I90" s="11">
        <v>1343.81</v>
      </c>
      <c r="J90" s="11">
        <v>1317.27</v>
      </c>
      <c r="K90" s="11">
        <v>1429.88</v>
      </c>
      <c r="L90" s="11">
        <v>1423.9299999999998</v>
      </c>
      <c r="M90" s="11">
        <v>1427.12</v>
      </c>
      <c r="N90" s="11">
        <v>1462.46</v>
      </c>
      <c r="O90" s="11">
        <v>1487.1</v>
      </c>
      <c r="P90" s="11">
        <v>1482.08</v>
      </c>
      <c r="Q90" s="11">
        <v>1546.37</v>
      </c>
      <c r="R90" s="11">
        <v>1559.8000000000002</v>
      </c>
      <c r="S90" s="11">
        <v>1518.8600000000001</v>
      </c>
      <c r="T90" s="11">
        <v>1468.1</v>
      </c>
      <c r="U90" s="11">
        <v>1347.9099999999999</v>
      </c>
      <c r="V90" s="11">
        <v>1408.0100000000002</v>
      </c>
      <c r="W90" s="11">
        <v>1489.77</v>
      </c>
      <c r="X90" s="11">
        <v>1348.42</v>
      </c>
      <c r="Y90" s="12">
        <v>1197.04</v>
      </c>
    </row>
    <row r="91" spans="1:25" x14ac:dyDescent="0.25">
      <c r="A91" s="10">
        <v>15</v>
      </c>
      <c r="B91" s="11">
        <v>1168.96</v>
      </c>
      <c r="C91" s="11">
        <v>1086.22</v>
      </c>
      <c r="D91" s="11">
        <v>1080.17</v>
      </c>
      <c r="E91" s="11">
        <v>1080.04</v>
      </c>
      <c r="F91" s="11">
        <v>1084.3400000000001</v>
      </c>
      <c r="G91" s="11">
        <v>1107.29</v>
      </c>
      <c r="H91" s="11">
        <v>1167.3699999999999</v>
      </c>
      <c r="I91" s="11">
        <v>1370.1</v>
      </c>
      <c r="J91" s="11">
        <v>1412.9099999999999</v>
      </c>
      <c r="K91" s="11">
        <v>1542.29</v>
      </c>
      <c r="L91" s="11">
        <v>1527.9299999999998</v>
      </c>
      <c r="M91" s="11">
        <v>1521.6</v>
      </c>
      <c r="N91" s="11">
        <v>1555.4099999999999</v>
      </c>
      <c r="O91" s="11">
        <v>1568.52</v>
      </c>
      <c r="P91" s="11">
        <v>1557.98</v>
      </c>
      <c r="Q91" s="11">
        <v>1603.42</v>
      </c>
      <c r="R91" s="11">
        <v>1606.5500000000002</v>
      </c>
      <c r="S91" s="11">
        <v>1553.5500000000002</v>
      </c>
      <c r="T91" s="11">
        <v>1497.7199999999998</v>
      </c>
      <c r="U91" s="11">
        <v>1371.98</v>
      </c>
      <c r="V91" s="11">
        <v>1438.71</v>
      </c>
      <c r="W91" s="11">
        <v>1576.5700000000002</v>
      </c>
      <c r="X91" s="11">
        <v>1406.17</v>
      </c>
      <c r="Y91" s="12">
        <v>1297.79</v>
      </c>
    </row>
    <row r="92" spans="1:25" x14ac:dyDescent="0.25">
      <c r="A92" s="10">
        <v>16</v>
      </c>
      <c r="B92" s="11">
        <v>1139.1300000000001</v>
      </c>
      <c r="C92" s="11">
        <v>1075.72</v>
      </c>
      <c r="D92" s="11">
        <v>1017.67</v>
      </c>
      <c r="E92" s="11">
        <v>1016.66</v>
      </c>
      <c r="F92" s="11">
        <v>1020.17</v>
      </c>
      <c r="G92" s="11">
        <v>1101.76</v>
      </c>
      <c r="H92" s="11">
        <v>1160.5300000000002</v>
      </c>
      <c r="I92" s="11">
        <v>1366.38</v>
      </c>
      <c r="J92" s="11">
        <v>1392.33</v>
      </c>
      <c r="K92" s="11">
        <v>1530.7600000000002</v>
      </c>
      <c r="L92" s="11">
        <v>1548.4699999999998</v>
      </c>
      <c r="M92" s="11">
        <v>1537.1399999999999</v>
      </c>
      <c r="N92" s="11">
        <v>1487.8000000000002</v>
      </c>
      <c r="O92" s="11">
        <v>1499.06</v>
      </c>
      <c r="P92" s="11">
        <v>1490.13</v>
      </c>
      <c r="Q92" s="11">
        <v>1581.9899999999998</v>
      </c>
      <c r="R92" s="11">
        <v>1572.8400000000001</v>
      </c>
      <c r="S92" s="11">
        <v>1536.12</v>
      </c>
      <c r="T92" s="11">
        <v>1412.87</v>
      </c>
      <c r="U92" s="11">
        <v>1416.2600000000002</v>
      </c>
      <c r="V92" s="11">
        <v>1467.58</v>
      </c>
      <c r="W92" s="11">
        <v>1468.96</v>
      </c>
      <c r="X92" s="11">
        <v>1358.8899999999999</v>
      </c>
      <c r="Y92" s="12">
        <v>1207.42</v>
      </c>
    </row>
    <row r="93" spans="1:25" x14ac:dyDescent="0.25">
      <c r="A93" s="10">
        <v>17</v>
      </c>
      <c r="B93" s="11">
        <v>1282.5999999999999</v>
      </c>
      <c r="C93" s="11">
        <v>1159.04</v>
      </c>
      <c r="D93" s="11">
        <v>1127.81</v>
      </c>
      <c r="E93" s="11">
        <v>1097.9099999999999</v>
      </c>
      <c r="F93" s="11">
        <v>1138.08</v>
      </c>
      <c r="G93" s="11">
        <v>1210.31</v>
      </c>
      <c r="H93" s="11">
        <v>1314.8400000000001</v>
      </c>
      <c r="I93" s="11">
        <v>1382.92</v>
      </c>
      <c r="J93" s="11">
        <v>1426.63</v>
      </c>
      <c r="K93" s="11">
        <v>1573.52</v>
      </c>
      <c r="L93" s="11">
        <v>1524.63</v>
      </c>
      <c r="M93" s="11">
        <v>1491.71</v>
      </c>
      <c r="N93" s="11">
        <v>1481.42</v>
      </c>
      <c r="O93" s="11">
        <v>1496.31</v>
      </c>
      <c r="P93" s="11">
        <v>1505.21</v>
      </c>
      <c r="Q93" s="11">
        <v>1556.15</v>
      </c>
      <c r="R93" s="11">
        <v>1582.77</v>
      </c>
      <c r="S93" s="11">
        <v>1557.3000000000002</v>
      </c>
      <c r="T93" s="11">
        <v>1509.5100000000002</v>
      </c>
      <c r="U93" s="11">
        <v>1500.5900000000001</v>
      </c>
      <c r="V93" s="11">
        <v>1501.88</v>
      </c>
      <c r="W93" s="11">
        <v>1582.2399999999998</v>
      </c>
      <c r="X93" s="11">
        <v>1457.27</v>
      </c>
      <c r="Y93" s="12">
        <v>1352.7199999999998</v>
      </c>
    </row>
    <row r="94" spans="1:25" x14ac:dyDescent="0.25">
      <c r="A94" s="10">
        <v>18</v>
      </c>
      <c r="B94" s="11">
        <v>1385.83</v>
      </c>
      <c r="C94" s="11">
        <v>1381.7800000000002</v>
      </c>
      <c r="D94" s="11">
        <v>1354.0300000000002</v>
      </c>
      <c r="E94" s="11">
        <v>1240.67</v>
      </c>
      <c r="F94" s="11">
        <v>1193.71</v>
      </c>
      <c r="G94" s="11">
        <v>1246.54</v>
      </c>
      <c r="H94" s="11">
        <v>1266.1500000000001</v>
      </c>
      <c r="I94" s="11">
        <v>1401.42</v>
      </c>
      <c r="J94" s="11">
        <v>1492.79</v>
      </c>
      <c r="K94" s="11">
        <v>1567.6799999999998</v>
      </c>
      <c r="L94" s="11">
        <v>1559.83</v>
      </c>
      <c r="M94" s="11">
        <v>1565.3200000000002</v>
      </c>
      <c r="N94" s="11">
        <v>1571.62</v>
      </c>
      <c r="O94" s="11">
        <v>1570.79</v>
      </c>
      <c r="P94" s="11">
        <v>1565.8899999999999</v>
      </c>
      <c r="Q94" s="11">
        <v>1556.9499999999998</v>
      </c>
      <c r="R94" s="11">
        <v>1549.92</v>
      </c>
      <c r="S94" s="11">
        <v>1545.73</v>
      </c>
      <c r="T94" s="11">
        <v>1542.0700000000002</v>
      </c>
      <c r="U94" s="11">
        <v>1490.2600000000002</v>
      </c>
      <c r="V94" s="11">
        <v>1541.9699999999998</v>
      </c>
      <c r="W94" s="11">
        <v>1624.62</v>
      </c>
      <c r="X94" s="11">
        <v>1487.69</v>
      </c>
      <c r="Y94" s="12">
        <v>1384.23</v>
      </c>
    </row>
    <row r="95" spans="1:25" x14ac:dyDescent="0.25">
      <c r="A95" s="10">
        <v>19</v>
      </c>
      <c r="B95" s="11">
        <v>1397.3899999999999</v>
      </c>
      <c r="C95" s="11">
        <v>1354.44</v>
      </c>
      <c r="D95" s="11">
        <v>1242.1599999999999</v>
      </c>
      <c r="E95" s="11">
        <v>1166.1500000000001</v>
      </c>
      <c r="F95" s="11">
        <v>1165.8899999999999</v>
      </c>
      <c r="G95" s="11">
        <v>1192.8200000000002</v>
      </c>
      <c r="H95" s="11">
        <v>1271.8400000000001</v>
      </c>
      <c r="I95" s="11">
        <v>1370.4</v>
      </c>
      <c r="J95" s="11">
        <v>1422.79</v>
      </c>
      <c r="K95" s="11">
        <v>1456.8899999999999</v>
      </c>
      <c r="L95" s="11">
        <v>1447.6799999999998</v>
      </c>
      <c r="M95" s="11">
        <v>1447.58</v>
      </c>
      <c r="N95" s="11">
        <v>1439.0300000000002</v>
      </c>
      <c r="O95" s="11">
        <v>1437.2600000000002</v>
      </c>
      <c r="P95" s="11">
        <v>1436.5300000000002</v>
      </c>
      <c r="Q95" s="11">
        <v>1437.1399999999999</v>
      </c>
      <c r="R95" s="11">
        <v>1422.12</v>
      </c>
      <c r="S95" s="11">
        <v>1420.79</v>
      </c>
      <c r="T95" s="11">
        <v>1422.02</v>
      </c>
      <c r="U95" s="11">
        <v>1427.73</v>
      </c>
      <c r="V95" s="11">
        <v>1454.1999999999998</v>
      </c>
      <c r="W95" s="11">
        <v>1485.29</v>
      </c>
      <c r="X95" s="11">
        <v>1429.54</v>
      </c>
      <c r="Y95" s="12">
        <v>1400.0700000000002</v>
      </c>
    </row>
    <row r="96" spans="1:25" x14ac:dyDescent="0.25">
      <c r="A96" s="10">
        <v>20</v>
      </c>
      <c r="B96" s="11">
        <v>1365.9699999999998</v>
      </c>
      <c r="C96" s="11">
        <v>1237.1100000000001</v>
      </c>
      <c r="D96" s="11">
        <v>1165.58</v>
      </c>
      <c r="E96" s="11">
        <v>1150.6399999999999</v>
      </c>
      <c r="F96" s="11">
        <v>1158.94</v>
      </c>
      <c r="G96" s="11">
        <v>1256.27</v>
      </c>
      <c r="H96" s="11">
        <v>1374.25</v>
      </c>
      <c r="I96" s="11">
        <v>1526.7199999999998</v>
      </c>
      <c r="J96" s="11">
        <v>1532.2199999999998</v>
      </c>
      <c r="K96" s="11">
        <v>1535.06</v>
      </c>
      <c r="L96" s="11">
        <v>1530.19</v>
      </c>
      <c r="M96" s="11">
        <v>1528.4899999999998</v>
      </c>
      <c r="N96" s="11">
        <v>1527.7800000000002</v>
      </c>
      <c r="O96" s="11">
        <v>1523.54</v>
      </c>
      <c r="P96" s="11">
        <v>1521.42</v>
      </c>
      <c r="Q96" s="11">
        <v>1522.5500000000002</v>
      </c>
      <c r="R96" s="11">
        <v>1525.3200000000002</v>
      </c>
      <c r="S96" s="11">
        <v>1525.87</v>
      </c>
      <c r="T96" s="11">
        <v>1524.63</v>
      </c>
      <c r="U96" s="11">
        <v>1525.7600000000002</v>
      </c>
      <c r="V96" s="11">
        <v>1524.1999999999998</v>
      </c>
      <c r="W96" s="11">
        <v>1516.9899999999998</v>
      </c>
      <c r="X96" s="11">
        <v>1511.83</v>
      </c>
      <c r="Y96" s="12">
        <v>1365.87</v>
      </c>
    </row>
    <row r="97" spans="1:25" x14ac:dyDescent="0.25">
      <c r="A97" s="10">
        <v>21</v>
      </c>
      <c r="B97" s="11">
        <v>1177.6300000000001</v>
      </c>
      <c r="C97" s="11">
        <v>1109.4499999999998</v>
      </c>
      <c r="D97" s="11">
        <v>1071.58</v>
      </c>
      <c r="E97" s="11">
        <v>1032.5700000000002</v>
      </c>
      <c r="F97" s="11">
        <v>1073.3499999999999</v>
      </c>
      <c r="G97" s="11">
        <v>1180.2600000000002</v>
      </c>
      <c r="H97" s="11">
        <v>1270.31</v>
      </c>
      <c r="I97" s="11">
        <v>1468.13</v>
      </c>
      <c r="J97" s="11">
        <v>1590.13</v>
      </c>
      <c r="K97" s="11">
        <v>1597.1100000000001</v>
      </c>
      <c r="L97" s="11">
        <v>1592.75</v>
      </c>
      <c r="M97" s="11">
        <v>1593.6</v>
      </c>
      <c r="N97" s="11">
        <v>1594.3600000000001</v>
      </c>
      <c r="O97" s="11">
        <v>1591.31</v>
      </c>
      <c r="P97" s="11">
        <v>1589.2399999999998</v>
      </c>
      <c r="Q97" s="11">
        <v>1588.73</v>
      </c>
      <c r="R97" s="11">
        <v>1588.13</v>
      </c>
      <c r="S97" s="11">
        <v>1588.6399999999999</v>
      </c>
      <c r="T97" s="11">
        <v>1587.67</v>
      </c>
      <c r="U97" s="11">
        <v>1586.44</v>
      </c>
      <c r="V97" s="11">
        <v>1586.5900000000001</v>
      </c>
      <c r="W97" s="11">
        <v>1581.33</v>
      </c>
      <c r="X97" s="11">
        <v>1544.4299999999998</v>
      </c>
      <c r="Y97" s="12">
        <v>1339.33</v>
      </c>
    </row>
    <row r="98" spans="1:25" x14ac:dyDescent="0.25">
      <c r="A98" s="10">
        <v>22</v>
      </c>
      <c r="B98" s="11">
        <v>1159.5300000000002</v>
      </c>
      <c r="C98" s="11">
        <v>1104.3600000000001</v>
      </c>
      <c r="D98" s="11">
        <v>1065.19</v>
      </c>
      <c r="E98" s="11">
        <v>1038.24</v>
      </c>
      <c r="F98" s="11">
        <v>1061.9000000000001</v>
      </c>
      <c r="G98" s="11">
        <v>1177.71</v>
      </c>
      <c r="H98" s="11">
        <v>1332.94</v>
      </c>
      <c r="I98" s="11">
        <v>1479.0100000000002</v>
      </c>
      <c r="J98" s="11">
        <v>1643.9899999999998</v>
      </c>
      <c r="K98" s="11">
        <v>1644.5900000000001</v>
      </c>
      <c r="L98" s="11">
        <v>1640.9</v>
      </c>
      <c r="M98" s="11">
        <v>1642.27</v>
      </c>
      <c r="N98" s="11">
        <v>1642.48</v>
      </c>
      <c r="O98" s="11">
        <v>1641.38</v>
      </c>
      <c r="P98" s="11">
        <v>1639.56</v>
      </c>
      <c r="Q98" s="11">
        <v>1639.71</v>
      </c>
      <c r="R98" s="11">
        <v>1639.06</v>
      </c>
      <c r="S98" s="11">
        <v>1638.87</v>
      </c>
      <c r="T98" s="11">
        <v>1637.65</v>
      </c>
      <c r="U98" s="11">
        <v>1638.67</v>
      </c>
      <c r="V98" s="11">
        <v>1640.1</v>
      </c>
      <c r="W98" s="11">
        <v>1635.9899999999998</v>
      </c>
      <c r="X98" s="11">
        <v>1609.2800000000002</v>
      </c>
      <c r="Y98" s="12">
        <v>1358.37</v>
      </c>
    </row>
    <row r="99" spans="1:25" x14ac:dyDescent="0.25">
      <c r="A99" s="10">
        <v>23</v>
      </c>
      <c r="B99" s="11">
        <v>1215.1799999999998</v>
      </c>
      <c r="C99" s="11">
        <v>1131.2600000000002</v>
      </c>
      <c r="D99" s="11">
        <v>1121.58</v>
      </c>
      <c r="E99" s="11">
        <v>1109</v>
      </c>
      <c r="F99" s="11">
        <v>1145.58</v>
      </c>
      <c r="G99" s="11">
        <v>1237.4099999999999</v>
      </c>
      <c r="H99" s="11">
        <v>1382.15</v>
      </c>
      <c r="I99" s="11">
        <v>1588.6999999999998</v>
      </c>
      <c r="J99" s="11">
        <v>1664.35</v>
      </c>
      <c r="K99" s="11">
        <v>1667.9099999999999</v>
      </c>
      <c r="L99" s="11">
        <v>1663.8600000000001</v>
      </c>
      <c r="M99" s="11">
        <v>1664.79</v>
      </c>
      <c r="N99" s="11">
        <v>1664.15</v>
      </c>
      <c r="O99" s="11">
        <v>1662.56</v>
      </c>
      <c r="P99" s="11">
        <v>1661.52</v>
      </c>
      <c r="Q99" s="11">
        <v>1662.08</v>
      </c>
      <c r="R99" s="11">
        <v>1660.6999999999998</v>
      </c>
      <c r="S99" s="11">
        <v>1660.94</v>
      </c>
      <c r="T99" s="11">
        <v>1659.6</v>
      </c>
      <c r="U99" s="11">
        <v>1658.3899999999999</v>
      </c>
      <c r="V99" s="11">
        <v>1661.33</v>
      </c>
      <c r="W99" s="11">
        <v>1656.1100000000001</v>
      </c>
      <c r="X99" s="11">
        <v>1647.12</v>
      </c>
      <c r="Y99" s="12">
        <v>1467.0700000000002</v>
      </c>
    </row>
    <row r="100" spans="1:25" x14ac:dyDescent="0.25">
      <c r="A100" s="10">
        <v>24</v>
      </c>
      <c r="B100" s="11">
        <v>1296</v>
      </c>
      <c r="C100" s="11">
        <v>1186.17</v>
      </c>
      <c r="D100" s="11">
        <v>1153.0900000000001</v>
      </c>
      <c r="E100" s="11">
        <v>1137.3899999999999</v>
      </c>
      <c r="F100" s="11">
        <v>1161.71</v>
      </c>
      <c r="G100" s="11">
        <v>1270.2600000000002</v>
      </c>
      <c r="H100" s="11">
        <v>1403.25</v>
      </c>
      <c r="I100" s="11">
        <v>1637.27</v>
      </c>
      <c r="J100" s="11">
        <v>1747.3200000000002</v>
      </c>
      <c r="K100" s="11">
        <v>1751.8600000000001</v>
      </c>
      <c r="L100" s="11">
        <v>1744.79</v>
      </c>
      <c r="M100" s="11">
        <v>1744.85</v>
      </c>
      <c r="N100" s="11">
        <v>1745.35</v>
      </c>
      <c r="O100" s="11">
        <v>1742.8000000000002</v>
      </c>
      <c r="P100" s="11">
        <v>1741.3000000000002</v>
      </c>
      <c r="Q100" s="11">
        <v>1741.4899999999998</v>
      </c>
      <c r="R100" s="11">
        <v>1741.2399999999998</v>
      </c>
      <c r="S100" s="11">
        <v>1742.12</v>
      </c>
      <c r="T100" s="11">
        <v>1740.2600000000002</v>
      </c>
      <c r="U100" s="11">
        <v>1727.2199999999998</v>
      </c>
      <c r="V100" s="11">
        <v>1743.46</v>
      </c>
      <c r="W100" s="11">
        <v>1738.5900000000001</v>
      </c>
      <c r="X100" s="11">
        <v>1678.0900000000001</v>
      </c>
      <c r="Y100" s="12">
        <v>1577.33</v>
      </c>
    </row>
    <row r="101" spans="1:25" x14ac:dyDescent="0.25">
      <c r="A101" s="10">
        <v>25</v>
      </c>
      <c r="B101" s="11">
        <v>1430.96</v>
      </c>
      <c r="C101" s="11">
        <v>1362.33</v>
      </c>
      <c r="D101" s="11">
        <v>1300.92</v>
      </c>
      <c r="E101" s="11">
        <v>1223.9299999999998</v>
      </c>
      <c r="F101" s="11">
        <v>1158.3499999999999</v>
      </c>
      <c r="G101" s="11">
        <v>1262.6799999999998</v>
      </c>
      <c r="H101" s="11">
        <v>1322.69</v>
      </c>
      <c r="I101" s="11">
        <v>1454.42</v>
      </c>
      <c r="J101" s="11">
        <v>1644.0500000000002</v>
      </c>
      <c r="K101" s="11">
        <v>1750.13</v>
      </c>
      <c r="L101" s="11">
        <v>1747.85</v>
      </c>
      <c r="M101" s="11">
        <v>1748.1799999999998</v>
      </c>
      <c r="N101" s="11">
        <v>1746.8200000000002</v>
      </c>
      <c r="O101" s="11">
        <v>1745.1599999999999</v>
      </c>
      <c r="P101" s="11">
        <v>1743.8899999999999</v>
      </c>
      <c r="Q101" s="11">
        <v>1744.25</v>
      </c>
      <c r="R101" s="11">
        <v>1744.67</v>
      </c>
      <c r="S101" s="11">
        <v>1744.29</v>
      </c>
      <c r="T101" s="11">
        <v>1744.2399999999998</v>
      </c>
      <c r="U101" s="11">
        <v>1746.9499999999998</v>
      </c>
      <c r="V101" s="11">
        <v>1749.96</v>
      </c>
      <c r="W101" s="11">
        <v>1743.5700000000002</v>
      </c>
      <c r="X101" s="11">
        <v>1722.6599999999999</v>
      </c>
      <c r="Y101" s="12">
        <v>1461.56</v>
      </c>
    </row>
    <row r="102" spans="1:25" x14ac:dyDescent="0.25">
      <c r="A102" s="10">
        <v>26</v>
      </c>
      <c r="B102" s="11">
        <v>1349.5</v>
      </c>
      <c r="C102" s="11">
        <v>1220.33</v>
      </c>
      <c r="D102" s="11">
        <v>1139.71</v>
      </c>
      <c r="E102" s="11">
        <v>1108.8800000000001</v>
      </c>
      <c r="F102" s="11">
        <v>1081.4099999999999</v>
      </c>
      <c r="G102" s="11">
        <v>1145.2199999999998</v>
      </c>
      <c r="H102" s="11">
        <v>1171.1199999999999</v>
      </c>
      <c r="I102" s="11">
        <v>1220.4299999999998</v>
      </c>
      <c r="J102" s="11">
        <v>1462.6399999999999</v>
      </c>
      <c r="K102" s="11">
        <v>1586.92</v>
      </c>
      <c r="L102" s="11">
        <v>1588.4899999999998</v>
      </c>
      <c r="M102" s="11">
        <v>1588.81</v>
      </c>
      <c r="N102" s="11">
        <v>1591</v>
      </c>
      <c r="O102" s="11">
        <v>1589.02</v>
      </c>
      <c r="P102" s="11">
        <v>1589.6799999999998</v>
      </c>
      <c r="Q102" s="11">
        <v>1590.63</v>
      </c>
      <c r="R102" s="11">
        <v>1591.46</v>
      </c>
      <c r="S102" s="11">
        <v>1591.83</v>
      </c>
      <c r="T102" s="11">
        <v>1591.25</v>
      </c>
      <c r="U102" s="11">
        <v>1592.4299999999998</v>
      </c>
      <c r="V102" s="11">
        <v>1595.88</v>
      </c>
      <c r="W102" s="11">
        <v>1588.67</v>
      </c>
      <c r="X102" s="11">
        <v>1578.1999999999998</v>
      </c>
      <c r="Y102" s="12">
        <v>1393.0700000000002</v>
      </c>
    </row>
    <row r="103" spans="1:25" x14ac:dyDescent="0.25">
      <c r="A103" s="10">
        <v>27</v>
      </c>
      <c r="B103" s="11">
        <v>1339.42</v>
      </c>
      <c r="C103" s="11">
        <v>1235.2399999999998</v>
      </c>
      <c r="D103" s="11">
        <v>1158.2199999999998</v>
      </c>
      <c r="E103" s="11">
        <v>1148.3000000000002</v>
      </c>
      <c r="F103" s="11">
        <v>1171.67</v>
      </c>
      <c r="G103" s="11">
        <v>1327.29</v>
      </c>
      <c r="H103" s="11">
        <v>1422.25</v>
      </c>
      <c r="I103" s="11">
        <v>1666.85</v>
      </c>
      <c r="J103" s="11">
        <v>1744.85</v>
      </c>
      <c r="K103" s="11">
        <v>1773.1100000000001</v>
      </c>
      <c r="L103" s="11">
        <v>1771.2399999999998</v>
      </c>
      <c r="M103" s="11">
        <v>1770.13</v>
      </c>
      <c r="N103" s="11">
        <v>1771.88</v>
      </c>
      <c r="O103" s="11">
        <v>1771.25</v>
      </c>
      <c r="P103" s="11">
        <v>1770.54</v>
      </c>
      <c r="Q103" s="11">
        <v>1770.6399999999999</v>
      </c>
      <c r="R103" s="11">
        <v>1768.9699999999998</v>
      </c>
      <c r="S103" s="11">
        <v>1768.63</v>
      </c>
      <c r="T103" s="11">
        <v>1684.4299999999998</v>
      </c>
      <c r="U103" s="11">
        <v>1669.0100000000002</v>
      </c>
      <c r="V103" s="11">
        <v>1722.9499999999998</v>
      </c>
      <c r="W103" s="11">
        <v>1751.2199999999998</v>
      </c>
      <c r="X103" s="11">
        <v>1590.25</v>
      </c>
      <c r="Y103" s="12">
        <v>1384.6</v>
      </c>
    </row>
    <row r="104" spans="1:25" x14ac:dyDescent="0.25">
      <c r="A104" s="10">
        <v>28</v>
      </c>
      <c r="B104" s="11">
        <v>1192.77</v>
      </c>
      <c r="C104" s="11">
        <v>1130.56</v>
      </c>
      <c r="D104" s="11">
        <v>1097.58</v>
      </c>
      <c r="E104" s="11">
        <v>1064.06</v>
      </c>
      <c r="F104" s="11">
        <v>1057.54</v>
      </c>
      <c r="G104" s="11">
        <v>1193.8200000000002</v>
      </c>
      <c r="H104" s="11">
        <v>1368.9</v>
      </c>
      <c r="I104" s="11">
        <v>1489.25</v>
      </c>
      <c r="J104" s="11">
        <v>1573.96</v>
      </c>
      <c r="K104" s="11">
        <v>1613.9099999999999</v>
      </c>
      <c r="L104" s="11">
        <v>1610.46</v>
      </c>
      <c r="M104" s="11">
        <v>1611.58</v>
      </c>
      <c r="N104" s="11">
        <v>1611.6999999999998</v>
      </c>
      <c r="O104" s="11">
        <v>1609.3200000000002</v>
      </c>
      <c r="P104" s="11">
        <v>1609.85</v>
      </c>
      <c r="Q104" s="11">
        <v>1609.6599999999999</v>
      </c>
      <c r="R104" s="11">
        <v>1609.56</v>
      </c>
      <c r="S104" s="11">
        <v>1610.08</v>
      </c>
      <c r="T104" s="11">
        <v>1585.0100000000002</v>
      </c>
      <c r="U104" s="11">
        <v>1542.48</v>
      </c>
      <c r="V104" s="11">
        <v>1559.3200000000002</v>
      </c>
      <c r="W104" s="11">
        <v>1575.71</v>
      </c>
      <c r="X104" s="11">
        <v>1425.21</v>
      </c>
      <c r="Y104" s="12">
        <v>1351.52</v>
      </c>
    </row>
    <row r="105" spans="1:25" x14ac:dyDescent="0.25">
      <c r="A105" s="10">
        <v>29</v>
      </c>
      <c r="B105" s="11">
        <v>1172.0100000000002</v>
      </c>
      <c r="C105" s="11">
        <v>1087.21</v>
      </c>
      <c r="D105" s="11">
        <v>1028.06</v>
      </c>
      <c r="E105" s="11">
        <v>930.83</v>
      </c>
      <c r="F105" s="11">
        <v>977.29</v>
      </c>
      <c r="G105" s="11">
        <v>1093.9099999999999</v>
      </c>
      <c r="H105" s="11">
        <v>1234.5500000000002</v>
      </c>
      <c r="I105" s="11">
        <v>1461.15</v>
      </c>
      <c r="J105" s="11">
        <v>1638.15</v>
      </c>
      <c r="K105" s="11">
        <v>1670.17</v>
      </c>
      <c r="L105" s="11">
        <v>1667.9699999999998</v>
      </c>
      <c r="M105" s="11">
        <v>1668.06</v>
      </c>
      <c r="N105" s="11">
        <v>1669.6999999999998</v>
      </c>
      <c r="O105" s="11">
        <v>1669.73</v>
      </c>
      <c r="P105" s="11">
        <v>1669.5900000000001</v>
      </c>
      <c r="Q105" s="11">
        <v>1669.6</v>
      </c>
      <c r="R105" s="11">
        <v>1667.9899999999998</v>
      </c>
      <c r="S105" s="11">
        <v>1667.31</v>
      </c>
      <c r="T105" s="11">
        <v>1659.62</v>
      </c>
      <c r="U105" s="11">
        <v>1649.7199999999998</v>
      </c>
      <c r="V105" s="11">
        <v>1660.17</v>
      </c>
      <c r="W105" s="11">
        <v>1659.1799999999998</v>
      </c>
      <c r="X105" s="11">
        <v>1602.4499999999998</v>
      </c>
      <c r="Y105" s="12">
        <v>1400.29</v>
      </c>
    </row>
    <row r="106" spans="1:25" x14ac:dyDescent="0.25">
      <c r="A106" s="10">
        <v>30</v>
      </c>
      <c r="B106" s="11">
        <v>1148.5999999999999</v>
      </c>
      <c r="C106" s="11">
        <v>1063.81</v>
      </c>
      <c r="D106" s="11">
        <v>966.93</v>
      </c>
      <c r="E106" s="11">
        <v>908.09</v>
      </c>
      <c r="F106" s="11">
        <v>917.35</v>
      </c>
      <c r="G106" s="11">
        <v>1051.49</v>
      </c>
      <c r="H106" s="11">
        <v>1229.6799999999998</v>
      </c>
      <c r="I106" s="11">
        <v>1457.83</v>
      </c>
      <c r="J106" s="11">
        <v>1561.5300000000002</v>
      </c>
      <c r="K106" s="11">
        <v>1610.13</v>
      </c>
      <c r="L106" s="11">
        <v>1607.6799999999998</v>
      </c>
      <c r="M106" s="11">
        <v>1608.96</v>
      </c>
      <c r="N106" s="11">
        <v>1608.94</v>
      </c>
      <c r="O106" s="11">
        <v>1606.38</v>
      </c>
      <c r="P106" s="11">
        <v>1608.27</v>
      </c>
      <c r="Q106" s="11">
        <v>1607.69</v>
      </c>
      <c r="R106" s="11">
        <v>1605.23</v>
      </c>
      <c r="S106" s="11">
        <v>1603.04</v>
      </c>
      <c r="T106" s="11">
        <v>1600.4099999999999</v>
      </c>
      <c r="U106" s="11">
        <v>1601.6</v>
      </c>
      <c r="V106" s="11">
        <v>1603.7800000000002</v>
      </c>
      <c r="W106" s="11">
        <v>1599.73</v>
      </c>
      <c r="X106" s="11">
        <v>1514.63</v>
      </c>
      <c r="Y106" s="12">
        <v>1370.2600000000002</v>
      </c>
    </row>
    <row r="107" spans="1:25" ht="15.75" thickBot="1" x14ac:dyDescent="0.3">
      <c r="A107" s="78">
        <v>31</v>
      </c>
      <c r="B107" s="79">
        <v>1130.8600000000001</v>
      </c>
      <c r="C107" s="79">
        <v>1050.73</v>
      </c>
      <c r="D107" s="79">
        <v>958.86</v>
      </c>
      <c r="E107" s="79">
        <v>917.87</v>
      </c>
      <c r="F107" s="79">
        <v>931.16</v>
      </c>
      <c r="G107" s="79">
        <v>1070.6500000000001</v>
      </c>
      <c r="H107" s="79">
        <v>1320.83</v>
      </c>
      <c r="I107" s="79">
        <v>1469.6</v>
      </c>
      <c r="J107" s="79">
        <v>1583.6</v>
      </c>
      <c r="K107" s="79">
        <v>1589.94</v>
      </c>
      <c r="L107" s="79">
        <v>1587.94</v>
      </c>
      <c r="M107" s="79">
        <v>1589.44</v>
      </c>
      <c r="N107" s="79">
        <v>1589.5</v>
      </c>
      <c r="O107" s="79">
        <v>1588.3600000000001</v>
      </c>
      <c r="P107" s="79">
        <v>1589.63</v>
      </c>
      <c r="Q107" s="79">
        <v>1589.8600000000001</v>
      </c>
      <c r="R107" s="79">
        <v>1586.4899999999998</v>
      </c>
      <c r="S107" s="79">
        <v>1582.5700000000002</v>
      </c>
      <c r="T107" s="79">
        <v>1579.2199999999998</v>
      </c>
      <c r="U107" s="79">
        <v>1580.23</v>
      </c>
      <c r="V107" s="79">
        <v>1582.8000000000002</v>
      </c>
      <c r="W107" s="79">
        <v>1581.8899999999999</v>
      </c>
      <c r="X107" s="79">
        <v>1576.1100000000001</v>
      </c>
      <c r="Y107" s="80">
        <v>1557.0500000000002</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56" t="s">
        <v>0</v>
      </c>
      <c r="B109" s="58" t="s">
        <v>33</v>
      </c>
      <c r="C109" s="58"/>
      <c r="D109" s="58"/>
      <c r="E109" s="58"/>
      <c r="F109" s="58"/>
      <c r="G109" s="58"/>
      <c r="H109" s="58"/>
      <c r="I109" s="58"/>
      <c r="J109" s="58"/>
      <c r="K109" s="58"/>
      <c r="L109" s="58"/>
      <c r="M109" s="58"/>
      <c r="N109" s="58"/>
      <c r="O109" s="58"/>
      <c r="P109" s="58"/>
      <c r="Q109" s="58"/>
      <c r="R109" s="58"/>
      <c r="S109" s="58"/>
      <c r="T109" s="58"/>
      <c r="U109" s="58"/>
      <c r="V109" s="58"/>
      <c r="W109" s="58"/>
      <c r="X109" s="58"/>
      <c r="Y109" s="59"/>
    </row>
    <row r="110" spans="1:25" x14ac:dyDescent="0.25">
      <c r="A110" s="57"/>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1189.33</v>
      </c>
      <c r="C111" s="11">
        <v>1098.1599999999999</v>
      </c>
      <c r="D111" s="11">
        <v>1017.28</v>
      </c>
      <c r="E111" s="11">
        <v>1018.05</v>
      </c>
      <c r="F111" s="11">
        <v>1027.17</v>
      </c>
      <c r="G111" s="11">
        <v>1051.96</v>
      </c>
      <c r="H111" s="11">
        <v>1055.5700000000002</v>
      </c>
      <c r="I111" s="11">
        <v>1071.1300000000001</v>
      </c>
      <c r="J111" s="11">
        <v>1312.52</v>
      </c>
      <c r="K111" s="11">
        <v>1413.9699999999998</v>
      </c>
      <c r="L111" s="11">
        <v>1363.48</v>
      </c>
      <c r="M111" s="11">
        <v>1367.3200000000002</v>
      </c>
      <c r="N111" s="11">
        <v>1379.5300000000002</v>
      </c>
      <c r="O111" s="11">
        <v>1354.1399999999999</v>
      </c>
      <c r="P111" s="11">
        <v>1348.87</v>
      </c>
      <c r="Q111" s="11">
        <v>1342.52</v>
      </c>
      <c r="R111" s="11">
        <v>1306.8000000000002</v>
      </c>
      <c r="S111" s="11">
        <v>1293.8800000000001</v>
      </c>
      <c r="T111" s="11">
        <v>1330.85</v>
      </c>
      <c r="U111" s="11">
        <v>1387.0300000000002</v>
      </c>
      <c r="V111" s="11">
        <v>1539.9899999999998</v>
      </c>
      <c r="W111" s="11">
        <v>1491.8899999999999</v>
      </c>
      <c r="X111" s="11">
        <v>1416.56</v>
      </c>
      <c r="Y111" s="12">
        <v>1271.3899999999999</v>
      </c>
    </row>
    <row r="112" spans="1:25" x14ac:dyDescent="0.25">
      <c r="A112" s="10">
        <v>2</v>
      </c>
      <c r="B112" s="11">
        <v>1163.1399999999999</v>
      </c>
      <c r="C112" s="11">
        <v>1066.1399999999999</v>
      </c>
      <c r="D112" s="11">
        <v>1041.67</v>
      </c>
      <c r="E112" s="11">
        <v>1031.4099999999999</v>
      </c>
      <c r="F112" s="11">
        <v>1025.92</v>
      </c>
      <c r="G112" s="11">
        <v>1045.21</v>
      </c>
      <c r="H112" s="11">
        <v>1093.97</v>
      </c>
      <c r="I112" s="11">
        <v>1138.6100000000001</v>
      </c>
      <c r="J112" s="11">
        <v>1317.46</v>
      </c>
      <c r="K112" s="11">
        <v>1422.37</v>
      </c>
      <c r="L112" s="11">
        <v>1413.5500000000002</v>
      </c>
      <c r="M112" s="11">
        <v>1406.67</v>
      </c>
      <c r="N112" s="11">
        <v>1385.98</v>
      </c>
      <c r="O112" s="11">
        <v>1362.81</v>
      </c>
      <c r="P112" s="11">
        <v>1355.37</v>
      </c>
      <c r="Q112" s="11">
        <v>1343.35</v>
      </c>
      <c r="R112" s="11">
        <v>1339.7199999999998</v>
      </c>
      <c r="S112" s="11">
        <v>1330.92</v>
      </c>
      <c r="T112" s="11">
        <v>1355.33</v>
      </c>
      <c r="U112" s="11">
        <v>1424.46</v>
      </c>
      <c r="V112" s="11">
        <v>1544.46</v>
      </c>
      <c r="W112" s="11">
        <v>1488.6100000000001</v>
      </c>
      <c r="X112" s="11">
        <v>1387.85</v>
      </c>
      <c r="Y112" s="12">
        <v>1267.8899999999999</v>
      </c>
    </row>
    <row r="113" spans="1:25" x14ac:dyDescent="0.25">
      <c r="A113" s="10">
        <v>3</v>
      </c>
      <c r="B113" s="11">
        <v>1259.69</v>
      </c>
      <c r="C113" s="11">
        <v>1119.9899999999998</v>
      </c>
      <c r="D113" s="11">
        <v>1081.3400000000001</v>
      </c>
      <c r="E113" s="11">
        <v>1052.9000000000001</v>
      </c>
      <c r="F113" s="11">
        <v>1049.21</v>
      </c>
      <c r="G113" s="11">
        <v>1071.71</v>
      </c>
      <c r="H113" s="11">
        <v>1159.6300000000001</v>
      </c>
      <c r="I113" s="11">
        <v>1256.8499999999999</v>
      </c>
      <c r="J113" s="11">
        <v>1443.75</v>
      </c>
      <c r="K113" s="11">
        <v>1510.3200000000002</v>
      </c>
      <c r="L113" s="11">
        <v>1513.94</v>
      </c>
      <c r="M113" s="11">
        <v>1506.63</v>
      </c>
      <c r="N113" s="11">
        <v>1481.2399999999998</v>
      </c>
      <c r="O113" s="11">
        <v>1469.8000000000002</v>
      </c>
      <c r="P113" s="11">
        <v>1463.27</v>
      </c>
      <c r="Q113" s="11">
        <v>1435.1100000000001</v>
      </c>
      <c r="R113" s="11">
        <v>1388.54</v>
      </c>
      <c r="S113" s="11">
        <v>1356.56</v>
      </c>
      <c r="T113" s="11">
        <v>1372.46</v>
      </c>
      <c r="U113" s="11">
        <v>1485.38</v>
      </c>
      <c r="V113" s="11">
        <v>1616.4099999999999</v>
      </c>
      <c r="W113" s="11">
        <v>1611.2399999999998</v>
      </c>
      <c r="X113" s="11">
        <v>1477.71</v>
      </c>
      <c r="Y113" s="12">
        <v>1290.5100000000002</v>
      </c>
    </row>
    <row r="114" spans="1:25" x14ac:dyDescent="0.25">
      <c r="A114" s="10">
        <v>4</v>
      </c>
      <c r="B114" s="11">
        <v>1241.56</v>
      </c>
      <c r="C114" s="11">
        <v>1139.33</v>
      </c>
      <c r="D114" s="11">
        <v>1091.6399999999999</v>
      </c>
      <c r="E114" s="11">
        <v>1048.9299999999998</v>
      </c>
      <c r="F114" s="11">
        <v>1048.8400000000001</v>
      </c>
      <c r="G114" s="11">
        <v>1075.76</v>
      </c>
      <c r="H114" s="11">
        <v>1198.69</v>
      </c>
      <c r="I114" s="11">
        <v>1283.19</v>
      </c>
      <c r="J114" s="11">
        <v>1353.6999999999998</v>
      </c>
      <c r="K114" s="11">
        <v>1420.92</v>
      </c>
      <c r="L114" s="11">
        <v>1415.0900000000001</v>
      </c>
      <c r="M114" s="11">
        <v>1406.0100000000002</v>
      </c>
      <c r="N114" s="11">
        <v>1365.8899999999999</v>
      </c>
      <c r="O114" s="11">
        <v>1344.38</v>
      </c>
      <c r="P114" s="11">
        <v>1346.8000000000002</v>
      </c>
      <c r="Q114" s="11">
        <v>1357.2199999999998</v>
      </c>
      <c r="R114" s="11">
        <v>1339.4899999999998</v>
      </c>
      <c r="S114" s="11">
        <v>1334.5500000000002</v>
      </c>
      <c r="T114" s="11">
        <v>1346</v>
      </c>
      <c r="U114" s="11">
        <v>1374.62</v>
      </c>
      <c r="V114" s="11">
        <v>1540.69</v>
      </c>
      <c r="W114" s="11">
        <v>1523.1</v>
      </c>
      <c r="X114" s="11">
        <v>1450.67</v>
      </c>
      <c r="Y114" s="12">
        <v>1282.6500000000001</v>
      </c>
    </row>
    <row r="115" spans="1:25" x14ac:dyDescent="0.25">
      <c r="A115" s="10">
        <v>5</v>
      </c>
      <c r="B115" s="11">
        <v>1263.8200000000002</v>
      </c>
      <c r="C115" s="11">
        <v>1170.31</v>
      </c>
      <c r="D115" s="11">
        <v>1103.6599999999999</v>
      </c>
      <c r="E115" s="11">
        <v>1085.02</v>
      </c>
      <c r="F115" s="11">
        <v>1054.9099999999999</v>
      </c>
      <c r="G115" s="11">
        <v>1096.78</v>
      </c>
      <c r="H115" s="11">
        <v>1203.1500000000001</v>
      </c>
      <c r="I115" s="11">
        <v>1275.46</v>
      </c>
      <c r="J115" s="11">
        <v>1371.71</v>
      </c>
      <c r="K115" s="11">
        <v>1494.4299999999998</v>
      </c>
      <c r="L115" s="11">
        <v>1484.29</v>
      </c>
      <c r="M115" s="11">
        <v>1462.77</v>
      </c>
      <c r="N115" s="11">
        <v>1431.75</v>
      </c>
      <c r="O115" s="11">
        <v>1393.0100000000002</v>
      </c>
      <c r="P115" s="11">
        <v>1402.1</v>
      </c>
      <c r="Q115" s="11">
        <v>1349.94</v>
      </c>
      <c r="R115" s="11">
        <v>1356.29</v>
      </c>
      <c r="S115" s="11">
        <v>1346.17</v>
      </c>
      <c r="T115" s="11">
        <v>1367.1100000000001</v>
      </c>
      <c r="U115" s="11">
        <v>1494.4699999999998</v>
      </c>
      <c r="V115" s="11">
        <v>1599.44</v>
      </c>
      <c r="W115" s="11">
        <v>1447.63</v>
      </c>
      <c r="X115" s="11">
        <v>1402.56</v>
      </c>
      <c r="Y115" s="12">
        <v>1282.0700000000002</v>
      </c>
    </row>
    <row r="116" spans="1:25" x14ac:dyDescent="0.25">
      <c r="A116" s="10">
        <v>6</v>
      </c>
      <c r="B116" s="11">
        <v>1097.23</v>
      </c>
      <c r="C116" s="11">
        <v>1035.03</v>
      </c>
      <c r="D116" s="11">
        <v>996.13</v>
      </c>
      <c r="E116" s="11">
        <v>996.08</v>
      </c>
      <c r="F116" s="11">
        <v>1004.27</v>
      </c>
      <c r="G116" s="11">
        <v>1081.42</v>
      </c>
      <c r="H116" s="11">
        <v>1232.1199999999999</v>
      </c>
      <c r="I116" s="11">
        <v>1356.48</v>
      </c>
      <c r="J116" s="11">
        <v>1394.02</v>
      </c>
      <c r="K116" s="11">
        <v>1542.0900000000001</v>
      </c>
      <c r="L116" s="11">
        <v>1488.0300000000002</v>
      </c>
      <c r="M116" s="11">
        <v>1471.6599999999999</v>
      </c>
      <c r="N116" s="11">
        <v>1475.15</v>
      </c>
      <c r="O116" s="11">
        <v>1488.98</v>
      </c>
      <c r="P116" s="11">
        <v>1492.0900000000001</v>
      </c>
      <c r="Q116" s="11">
        <v>1546.62</v>
      </c>
      <c r="R116" s="11">
        <v>1559.5500000000002</v>
      </c>
      <c r="S116" s="11">
        <v>1542.0100000000002</v>
      </c>
      <c r="T116" s="11">
        <v>1434.71</v>
      </c>
      <c r="U116" s="11">
        <v>1387.94</v>
      </c>
      <c r="V116" s="11">
        <v>1462.65</v>
      </c>
      <c r="W116" s="11">
        <v>1558.3899999999999</v>
      </c>
      <c r="X116" s="11">
        <v>1410.8200000000002</v>
      </c>
      <c r="Y116" s="12">
        <v>1281.3899999999999</v>
      </c>
    </row>
    <row r="117" spans="1:25" x14ac:dyDescent="0.25">
      <c r="A117" s="10">
        <v>7</v>
      </c>
      <c r="B117" s="11">
        <v>1125.6199999999999</v>
      </c>
      <c r="C117" s="11">
        <v>1045.55</v>
      </c>
      <c r="D117" s="11">
        <v>1001.6</v>
      </c>
      <c r="E117" s="11">
        <v>997.93</v>
      </c>
      <c r="F117" s="11">
        <v>1005.19</v>
      </c>
      <c r="G117" s="11">
        <v>1083.6199999999999</v>
      </c>
      <c r="H117" s="11">
        <v>1191.67</v>
      </c>
      <c r="I117" s="11">
        <v>1358.29</v>
      </c>
      <c r="J117" s="11">
        <v>1408.19</v>
      </c>
      <c r="K117" s="11">
        <v>1586.4099999999999</v>
      </c>
      <c r="L117" s="11">
        <v>1504.4899999999998</v>
      </c>
      <c r="M117" s="11">
        <v>1478.6399999999999</v>
      </c>
      <c r="N117" s="11">
        <v>1485.0700000000002</v>
      </c>
      <c r="O117" s="11">
        <v>1486.21</v>
      </c>
      <c r="P117" s="11">
        <v>1472.21</v>
      </c>
      <c r="Q117" s="11">
        <v>1564.2199999999998</v>
      </c>
      <c r="R117" s="11">
        <v>1563.56</v>
      </c>
      <c r="S117" s="11">
        <v>1561.6399999999999</v>
      </c>
      <c r="T117" s="11">
        <v>1534.6399999999999</v>
      </c>
      <c r="U117" s="11">
        <v>1408.31</v>
      </c>
      <c r="V117" s="11">
        <v>1561.67</v>
      </c>
      <c r="W117" s="11">
        <v>1641.5300000000002</v>
      </c>
      <c r="X117" s="11">
        <v>1495.19</v>
      </c>
      <c r="Y117" s="12">
        <v>1314.7199999999998</v>
      </c>
    </row>
    <row r="118" spans="1:25" x14ac:dyDescent="0.25">
      <c r="A118" s="10">
        <v>8</v>
      </c>
      <c r="B118" s="11">
        <v>1205.8600000000001</v>
      </c>
      <c r="C118" s="11">
        <v>1063.78</v>
      </c>
      <c r="D118" s="11">
        <v>1038.67</v>
      </c>
      <c r="E118" s="11">
        <v>1030.48</v>
      </c>
      <c r="F118" s="11">
        <v>1044.3499999999999</v>
      </c>
      <c r="G118" s="11">
        <v>1155.5100000000002</v>
      </c>
      <c r="H118" s="11">
        <v>1329.85</v>
      </c>
      <c r="I118" s="11">
        <v>1432.67</v>
      </c>
      <c r="J118" s="11">
        <v>1516.31</v>
      </c>
      <c r="K118" s="11">
        <v>1612.9099999999999</v>
      </c>
      <c r="L118" s="11">
        <v>1593.83</v>
      </c>
      <c r="M118" s="11">
        <v>1589.85</v>
      </c>
      <c r="N118" s="11">
        <v>1598.2800000000002</v>
      </c>
      <c r="O118" s="11">
        <v>1581.2800000000002</v>
      </c>
      <c r="P118" s="11">
        <v>1541.94</v>
      </c>
      <c r="Q118" s="11">
        <v>1582.1799999999998</v>
      </c>
      <c r="R118" s="11">
        <v>1596.12</v>
      </c>
      <c r="S118" s="11">
        <v>1585.52</v>
      </c>
      <c r="T118" s="11">
        <v>1465.63</v>
      </c>
      <c r="U118" s="11">
        <v>1409.62</v>
      </c>
      <c r="V118" s="11">
        <v>1484.29</v>
      </c>
      <c r="W118" s="11">
        <v>1629.9899999999998</v>
      </c>
      <c r="X118" s="11">
        <v>1528.31</v>
      </c>
      <c r="Y118" s="12">
        <v>1278.27</v>
      </c>
    </row>
    <row r="119" spans="1:25" x14ac:dyDescent="0.25">
      <c r="A119" s="10">
        <v>9</v>
      </c>
      <c r="B119" s="11">
        <v>1204.5999999999999</v>
      </c>
      <c r="C119" s="11">
        <v>1049.23</v>
      </c>
      <c r="D119" s="11">
        <v>991.41</v>
      </c>
      <c r="E119" s="11">
        <v>944.32</v>
      </c>
      <c r="F119" s="11">
        <v>931.68</v>
      </c>
      <c r="G119" s="11">
        <v>934.1</v>
      </c>
      <c r="H119" s="11">
        <v>1021.05</v>
      </c>
      <c r="I119" s="11">
        <v>1042.1399999999999</v>
      </c>
      <c r="J119" s="11">
        <v>1184.92</v>
      </c>
      <c r="K119" s="11">
        <v>1372.5700000000002</v>
      </c>
      <c r="L119" s="11">
        <v>1305.42</v>
      </c>
      <c r="M119" s="11">
        <v>1307.0700000000002</v>
      </c>
      <c r="N119" s="11">
        <v>1281.3699999999999</v>
      </c>
      <c r="O119" s="11">
        <v>1253.5700000000002</v>
      </c>
      <c r="P119" s="11">
        <v>1244.69</v>
      </c>
      <c r="Q119" s="11">
        <v>1247.3800000000001</v>
      </c>
      <c r="R119" s="11">
        <v>1205.27</v>
      </c>
      <c r="S119" s="11">
        <v>1146.73</v>
      </c>
      <c r="T119" s="11">
        <v>1178.3400000000001</v>
      </c>
      <c r="U119" s="11">
        <v>1344.1100000000001</v>
      </c>
      <c r="V119" s="11">
        <v>1420.9699999999998</v>
      </c>
      <c r="W119" s="11">
        <v>1410.0300000000002</v>
      </c>
      <c r="X119" s="11">
        <v>1393.52</v>
      </c>
      <c r="Y119" s="12">
        <v>1247.8499999999999</v>
      </c>
    </row>
    <row r="120" spans="1:25" x14ac:dyDescent="0.25">
      <c r="A120" s="10">
        <v>10</v>
      </c>
      <c r="B120" s="11">
        <v>1218.79</v>
      </c>
      <c r="C120" s="11">
        <v>1101.76</v>
      </c>
      <c r="D120" s="11">
        <v>1047.6500000000001</v>
      </c>
      <c r="E120" s="11">
        <v>1020.8100000000001</v>
      </c>
      <c r="F120" s="11">
        <v>1002.1</v>
      </c>
      <c r="G120" s="11">
        <v>1026.1399999999999</v>
      </c>
      <c r="H120" s="11">
        <v>1125.4099999999999</v>
      </c>
      <c r="I120" s="11">
        <v>1166.1300000000001</v>
      </c>
      <c r="J120" s="11">
        <v>1350.9</v>
      </c>
      <c r="K120" s="11">
        <v>1476.94</v>
      </c>
      <c r="L120" s="11">
        <v>1449.87</v>
      </c>
      <c r="M120" s="11">
        <v>1443.5300000000002</v>
      </c>
      <c r="N120" s="11">
        <v>1413.94</v>
      </c>
      <c r="O120" s="11">
        <v>1402.48</v>
      </c>
      <c r="P120" s="11">
        <v>1397.3600000000001</v>
      </c>
      <c r="Q120" s="11">
        <v>1392.5900000000001</v>
      </c>
      <c r="R120" s="11">
        <v>1391.67</v>
      </c>
      <c r="S120" s="11">
        <v>1365.6999999999998</v>
      </c>
      <c r="T120" s="11">
        <v>1398.85</v>
      </c>
      <c r="U120" s="11">
        <v>1499.71</v>
      </c>
      <c r="V120" s="11">
        <v>1632.1100000000001</v>
      </c>
      <c r="W120" s="11">
        <v>1571.75</v>
      </c>
      <c r="X120" s="11">
        <v>1437.5900000000001</v>
      </c>
      <c r="Y120" s="12">
        <v>1303.9899999999998</v>
      </c>
    </row>
    <row r="121" spans="1:25" x14ac:dyDescent="0.25">
      <c r="A121" s="10">
        <v>11</v>
      </c>
      <c r="B121" s="11">
        <v>1269.2399999999998</v>
      </c>
      <c r="C121" s="11">
        <v>1099.33</v>
      </c>
      <c r="D121" s="11">
        <v>1050.29</v>
      </c>
      <c r="E121" s="11">
        <v>1008.95</v>
      </c>
      <c r="F121" s="11">
        <v>1015.79</v>
      </c>
      <c r="G121" s="11">
        <v>1049.8</v>
      </c>
      <c r="H121" s="11">
        <v>1140.02</v>
      </c>
      <c r="I121" s="11">
        <v>1215.0999999999999</v>
      </c>
      <c r="J121" s="11">
        <v>1421.8200000000002</v>
      </c>
      <c r="K121" s="11">
        <v>1583.79</v>
      </c>
      <c r="L121" s="11">
        <v>1602.4099999999999</v>
      </c>
      <c r="M121" s="11">
        <v>1594.5700000000002</v>
      </c>
      <c r="N121" s="11">
        <v>1583.31</v>
      </c>
      <c r="O121" s="11">
        <v>1579.1</v>
      </c>
      <c r="P121" s="11">
        <v>1571.31</v>
      </c>
      <c r="Q121" s="11">
        <v>1547.56</v>
      </c>
      <c r="R121" s="11">
        <v>1548.54</v>
      </c>
      <c r="S121" s="11">
        <v>1475.9699999999998</v>
      </c>
      <c r="T121" s="11">
        <v>1488.6399999999999</v>
      </c>
      <c r="U121" s="11">
        <v>1599</v>
      </c>
      <c r="V121" s="11">
        <v>1645.9699999999998</v>
      </c>
      <c r="W121" s="11">
        <v>1600.0300000000002</v>
      </c>
      <c r="X121" s="11">
        <v>1512.4699999999998</v>
      </c>
      <c r="Y121" s="12">
        <v>1272.8000000000002</v>
      </c>
    </row>
    <row r="122" spans="1:25" x14ac:dyDescent="0.25">
      <c r="A122" s="10">
        <v>12</v>
      </c>
      <c r="B122" s="11">
        <v>1062.73</v>
      </c>
      <c r="C122" s="11">
        <v>996.13</v>
      </c>
      <c r="D122" s="11">
        <v>941.7</v>
      </c>
      <c r="E122" s="11">
        <v>908.74</v>
      </c>
      <c r="F122" s="11">
        <v>827.8</v>
      </c>
      <c r="G122" s="11">
        <v>755.73</v>
      </c>
      <c r="H122" s="11">
        <v>894.65</v>
      </c>
      <c r="I122" s="11">
        <v>944.61</v>
      </c>
      <c r="J122" s="11">
        <v>1138.0700000000002</v>
      </c>
      <c r="K122" s="11">
        <v>1335.4699999999998</v>
      </c>
      <c r="L122" s="11">
        <v>1335.79</v>
      </c>
      <c r="M122" s="11">
        <v>1331.19</v>
      </c>
      <c r="N122" s="11">
        <v>1320.65</v>
      </c>
      <c r="O122" s="11">
        <v>1298.1399999999999</v>
      </c>
      <c r="P122" s="11">
        <v>1323.6399999999999</v>
      </c>
      <c r="Q122" s="11">
        <v>1297.0700000000002</v>
      </c>
      <c r="R122" s="11">
        <v>1306.54</v>
      </c>
      <c r="S122" s="11">
        <v>1246.42</v>
      </c>
      <c r="T122" s="11">
        <v>1223.69</v>
      </c>
      <c r="U122" s="11">
        <v>1349.79</v>
      </c>
      <c r="V122" s="11">
        <v>1419.7800000000002</v>
      </c>
      <c r="W122" s="11">
        <v>1394.7399999999998</v>
      </c>
      <c r="X122" s="11">
        <v>1211.0999999999999</v>
      </c>
      <c r="Y122" s="12">
        <v>1159.8499999999999</v>
      </c>
    </row>
    <row r="123" spans="1:25" x14ac:dyDescent="0.25">
      <c r="A123" s="10">
        <v>13</v>
      </c>
      <c r="B123" s="11">
        <v>952.97</v>
      </c>
      <c r="C123" s="11">
        <v>791.51</v>
      </c>
      <c r="D123" s="11">
        <v>506.8</v>
      </c>
      <c r="E123" s="11">
        <v>760.36</v>
      </c>
      <c r="F123" s="11">
        <v>664.13</v>
      </c>
      <c r="G123" s="11">
        <v>779.04</v>
      </c>
      <c r="H123" s="11">
        <v>1033.5900000000001</v>
      </c>
      <c r="I123" s="11">
        <v>1323</v>
      </c>
      <c r="J123" s="11">
        <v>1275.73</v>
      </c>
      <c r="K123" s="11">
        <v>1440.3000000000002</v>
      </c>
      <c r="L123" s="11">
        <v>1423.9099999999999</v>
      </c>
      <c r="M123" s="11">
        <v>1423.1</v>
      </c>
      <c r="N123" s="11">
        <v>1465.9499999999998</v>
      </c>
      <c r="O123" s="11">
        <v>1461.48</v>
      </c>
      <c r="P123" s="11">
        <v>1446.4699999999998</v>
      </c>
      <c r="Q123" s="11">
        <v>1442.1100000000001</v>
      </c>
      <c r="R123" s="11">
        <v>1392.54</v>
      </c>
      <c r="S123" s="11">
        <v>1315.8400000000001</v>
      </c>
      <c r="T123" s="11">
        <v>1278.5999999999999</v>
      </c>
      <c r="U123" s="11">
        <v>1184.7199999999998</v>
      </c>
      <c r="V123" s="11">
        <v>1316.7800000000002</v>
      </c>
      <c r="W123" s="11">
        <v>1405.48</v>
      </c>
      <c r="X123" s="11">
        <v>1318.8400000000001</v>
      </c>
      <c r="Y123" s="12">
        <v>1187.3800000000001</v>
      </c>
    </row>
    <row r="124" spans="1:25" x14ac:dyDescent="0.25">
      <c r="A124" s="10">
        <v>14</v>
      </c>
      <c r="B124" s="11">
        <v>1168.1500000000001</v>
      </c>
      <c r="C124" s="11">
        <v>1063.8400000000001</v>
      </c>
      <c r="D124" s="11">
        <v>985.6</v>
      </c>
      <c r="E124" s="11">
        <v>975.87</v>
      </c>
      <c r="F124" s="11">
        <v>1029.1599999999999</v>
      </c>
      <c r="G124" s="11">
        <v>1087.3600000000001</v>
      </c>
      <c r="H124" s="11">
        <v>1173.9000000000001</v>
      </c>
      <c r="I124" s="11">
        <v>1343.81</v>
      </c>
      <c r="J124" s="11">
        <v>1317.27</v>
      </c>
      <c r="K124" s="11">
        <v>1429.88</v>
      </c>
      <c r="L124" s="11">
        <v>1423.9299999999998</v>
      </c>
      <c r="M124" s="11">
        <v>1427.12</v>
      </c>
      <c r="N124" s="11">
        <v>1462.46</v>
      </c>
      <c r="O124" s="11">
        <v>1487.1</v>
      </c>
      <c r="P124" s="11">
        <v>1482.08</v>
      </c>
      <c r="Q124" s="11">
        <v>1546.37</v>
      </c>
      <c r="R124" s="11">
        <v>1559.8000000000002</v>
      </c>
      <c r="S124" s="11">
        <v>1518.8600000000001</v>
      </c>
      <c r="T124" s="11">
        <v>1468.1</v>
      </c>
      <c r="U124" s="11">
        <v>1347.9099999999999</v>
      </c>
      <c r="V124" s="11">
        <v>1408.0100000000002</v>
      </c>
      <c r="W124" s="11">
        <v>1489.77</v>
      </c>
      <c r="X124" s="11">
        <v>1348.42</v>
      </c>
      <c r="Y124" s="12">
        <v>1197.04</v>
      </c>
    </row>
    <row r="125" spans="1:25" x14ac:dyDescent="0.25">
      <c r="A125" s="10">
        <v>15</v>
      </c>
      <c r="B125" s="11">
        <v>1168.96</v>
      </c>
      <c r="C125" s="11">
        <v>1086.22</v>
      </c>
      <c r="D125" s="11">
        <v>1080.17</v>
      </c>
      <c r="E125" s="11">
        <v>1080.04</v>
      </c>
      <c r="F125" s="11">
        <v>1084.3400000000001</v>
      </c>
      <c r="G125" s="11">
        <v>1107.29</v>
      </c>
      <c r="H125" s="11">
        <v>1167.3699999999999</v>
      </c>
      <c r="I125" s="11">
        <v>1370.1</v>
      </c>
      <c r="J125" s="11">
        <v>1412.9099999999999</v>
      </c>
      <c r="K125" s="11">
        <v>1542.29</v>
      </c>
      <c r="L125" s="11">
        <v>1527.9299999999998</v>
      </c>
      <c r="M125" s="11">
        <v>1521.6</v>
      </c>
      <c r="N125" s="11">
        <v>1555.4099999999999</v>
      </c>
      <c r="O125" s="11">
        <v>1568.52</v>
      </c>
      <c r="P125" s="11">
        <v>1557.98</v>
      </c>
      <c r="Q125" s="11">
        <v>1603.42</v>
      </c>
      <c r="R125" s="11">
        <v>1606.5500000000002</v>
      </c>
      <c r="S125" s="11">
        <v>1553.5500000000002</v>
      </c>
      <c r="T125" s="11">
        <v>1497.7199999999998</v>
      </c>
      <c r="U125" s="11">
        <v>1371.98</v>
      </c>
      <c r="V125" s="11">
        <v>1438.71</v>
      </c>
      <c r="W125" s="11">
        <v>1576.5700000000002</v>
      </c>
      <c r="X125" s="11">
        <v>1406.17</v>
      </c>
      <c r="Y125" s="12">
        <v>1297.79</v>
      </c>
    </row>
    <row r="126" spans="1:25" x14ac:dyDescent="0.25">
      <c r="A126" s="10">
        <v>16</v>
      </c>
      <c r="B126" s="11">
        <v>1139.1300000000001</v>
      </c>
      <c r="C126" s="11">
        <v>1075.72</v>
      </c>
      <c r="D126" s="11">
        <v>1017.67</v>
      </c>
      <c r="E126" s="11">
        <v>1016.66</v>
      </c>
      <c r="F126" s="11">
        <v>1020.17</v>
      </c>
      <c r="G126" s="11">
        <v>1101.76</v>
      </c>
      <c r="H126" s="11">
        <v>1160.5300000000002</v>
      </c>
      <c r="I126" s="11">
        <v>1366.38</v>
      </c>
      <c r="J126" s="11">
        <v>1392.33</v>
      </c>
      <c r="K126" s="11">
        <v>1530.7600000000002</v>
      </c>
      <c r="L126" s="11">
        <v>1548.4699999999998</v>
      </c>
      <c r="M126" s="11">
        <v>1537.1399999999999</v>
      </c>
      <c r="N126" s="11">
        <v>1487.8000000000002</v>
      </c>
      <c r="O126" s="11">
        <v>1499.06</v>
      </c>
      <c r="P126" s="11">
        <v>1490.13</v>
      </c>
      <c r="Q126" s="11">
        <v>1581.9899999999998</v>
      </c>
      <c r="R126" s="11">
        <v>1572.8400000000001</v>
      </c>
      <c r="S126" s="11">
        <v>1536.12</v>
      </c>
      <c r="T126" s="11">
        <v>1412.87</v>
      </c>
      <c r="U126" s="11">
        <v>1416.2600000000002</v>
      </c>
      <c r="V126" s="11">
        <v>1467.58</v>
      </c>
      <c r="W126" s="11">
        <v>1468.96</v>
      </c>
      <c r="X126" s="11">
        <v>1358.8899999999999</v>
      </c>
      <c r="Y126" s="12">
        <v>1207.42</v>
      </c>
    </row>
    <row r="127" spans="1:25" x14ac:dyDescent="0.25">
      <c r="A127" s="10">
        <v>17</v>
      </c>
      <c r="B127" s="11">
        <v>1282.5999999999999</v>
      </c>
      <c r="C127" s="11">
        <v>1159.04</v>
      </c>
      <c r="D127" s="11">
        <v>1127.81</v>
      </c>
      <c r="E127" s="11">
        <v>1097.9099999999999</v>
      </c>
      <c r="F127" s="11">
        <v>1138.08</v>
      </c>
      <c r="G127" s="11">
        <v>1210.31</v>
      </c>
      <c r="H127" s="11">
        <v>1314.8400000000001</v>
      </c>
      <c r="I127" s="11">
        <v>1382.92</v>
      </c>
      <c r="J127" s="11">
        <v>1426.63</v>
      </c>
      <c r="K127" s="11">
        <v>1573.52</v>
      </c>
      <c r="L127" s="11">
        <v>1524.63</v>
      </c>
      <c r="M127" s="11">
        <v>1491.71</v>
      </c>
      <c r="N127" s="11">
        <v>1481.42</v>
      </c>
      <c r="O127" s="11">
        <v>1496.31</v>
      </c>
      <c r="P127" s="11">
        <v>1505.21</v>
      </c>
      <c r="Q127" s="11">
        <v>1556.15</v>
      </c>
      <c r="R127" s="11">
        <v>1582.77</v>
      </c>
      <c r="S127" s="11">
        <v>1557.3000000000002</v>
      </c>
      <c r="T127" s="11">
        <v>1509.5100000000002</v>
      </c>
      <c r="U127" s="11">
        <v>1500.5900000000001</v>
      </c>
      <c r="V127" s="11">
        <v>1501.88</v>
      </c>
      <c r="W127" s="11">
        <v>1582.2399999999998</v>
      </c>
      <c r="X127" s="11">
        <v>1457.27</v>
      </c>
      <c r="Y127" s="12">
        <v>1352.7199999999998</v>
      </c>
    </row>
    <row r="128" spans="1:25" x14ac:dyDescent="0.25">
      <c r="A128" s="10">
        <v>18</v>
      </c>
      <c r="B128" s="11">
        <v>1385.83</v>
      </c>
      <c r="C128" s="11">
        <v>1381.7800000000002</v>
      </c>
      <c r="D128" s="11">
        <v>1354.0300000000002</v>
      </c>
      <c r="E128" s="11">
        <v>1240.67</v>
      </c>
      <c r="F128" s="11">
        <v>1193.71</v>
      </c>
      <c r="G128" s="11">
        <v>1246.54</v>
      </c>
      <c r="H128" s="11">
        <v>1266.1500000000001</v>
      </c>
      <c r="I128" s="11">
        <v>1401.42</v>
      </c>
      <c r="J128" s="11">
        <v>1492.79</v>
      </c>
      <c r="K128" s="11">
        <v>1567.6799999999998</v>
      </c>
      <c r="L128" s="11">
        <v>1559.83</v>
      </c>
      <c r="M128" s="11">
        <v>1565.3200000000002</v>
      </c>
      <c r="N128" s="11">
        <v>1571.62</v>
      </c>
      <c r="O128" s="11">
        <v>1570.79</v>
      </c>
      <c r="P128" s="11">
        <v>1565.8899999999999</v>
      </c>
      <c r="Q128" s="11">
        <v>1556.9499999999998</v>
      </c>
      <c r="R128" s="11">
        <v>1549.92</v>
      </c>
      <c r="S128" s="11">
        <v>1545.73</v>
      </c>
      <c r="T128" s="11">
        <v>1542.0700000000002</v>
      </c>
      <c r="U128" s="11">
        <v>1490.2600000000002</v>
      </c>
      <c r="V128" s="11">
        <v>1541.9699999999998</v>
      </c>
      <c r="W128" s="11">
        <v>1624.62</v>
      </c>
      <c r="X128" s="11">
        <v>1487.69</v>
      </c>
      <c r="Y128" s="12">
        <v>1384.23</v>
      </c>
    </row>
    <row r="129" spans="1:25" x14ac:dyDescent="0.25">
      <c r="A129" s="10">
        <v>19</v>
      </c>
      <c r="B129" s="11">
        <v>1397.3899999999999</v>
      </c>
      <c r="C129" s="11">
        <v>1354.44</v>
      </c>
      <c r="D129" s="11">
        <v>1242.1599999999999</v>
      </c>
      <c r="E129" s="11">
        <v>1166.1500000000001</v>
      </c>
      <c r="F129" s="11">
        <v>1165.8899999999999</v>
      </c>
      <c r="G129" s="11">
        <v>1192.8200000000002</v>
      </c>
      <c r="H129" s="11">
        <v>1271.8400000000001</v>
      </c>
      <c r="I129" s="11">
        <v>1370.4</v>
      </c>
      <c r="J129" s="11">
        <v>1422.79</v>
      </c>
      <c r="K129" s="11">
        <v>1456.8899999999999</v>
      </c>
      <c r="L129" s="11">
        <v>1447.6799999999998</v>
      </c>
      <c r="M129" s="11">
        <v>1447.58</v>
      </c>
      <c r="N129" s="11">
        <v>1439.0300000000002</v>
      </c>
      <c r="O129" s="11">
        <v>1437.2600000000002</v>
      </c>
      <c r="P129" s="11">
        <v>1436.5300000000002</v>
      </c>
      <c r="Q129" s="11">
        <v>1437.1399999999999</v>
      </c>
      <c r="R129" s="11">
        <v>1422.12</v>
      </c>
      <c r="S129" s="11">
        <v>1420.79</v>
      </c>
      <c r="T129" s="11">
        <v>1422.02</v>
      </c>
      <c r="U129" s="11">
        <v>1427.73</v>
      </c>
      <c r="V129" s="11">
        <v>1454.1999999999998</v>
      </c>
      <c r="W129" s="11">
        <v>1485.29</v>
      </c>
      <c r="X129" s="11">
        <v>1429.54</v>
      </c>
      <c r="Y129" s="12">
        <v>1400.0700000000002</v>
      </c>
    </row>
    <row r="130" spans="1:25" x14ac:dyDescent="0.25">
      <c r="A130" s="10">
        <v>20</v>
      </c>
      <c r="B130" s="11">
        <v>1365.9699999999998</v>
      </c>
      <c r="C130" s="11">
        <v>1237.1100000000001</v>
      </c>
      <c r="D130" s="11">
        <v>1165.58</v>
      </c>
      <c r="E130" s="11">
        <v>1150.6399999999999</v>
      </c>
      <c r="F130" s="11">
        <v>1158.94</v>
      </c>
      <c r="G130" s="11">
        <v>1256.27</v>
      </c>
      <c r="H130" s="11">
        <v>1374.25</v>
      </c>
      <c r="I130" s="11">
        <v>1526.7199999999998</v>
      </c>
      <c r="J130" s="11">
        <v>1532.2199999999998</v>
      </c>
      <c r="K130" s="11">
        <v>1535.06</v>
      </c>
      <c r="L130" s="11">
        <v>1530.19</v>
      </c>
      <c r="M130" s="11">
        <v>1528.4899999999998</v>
      </c>
      <c r="N130" s="11">
        <v>1527.7800000000002</v>
      </c>
      <c r="O130" s="11">
        <v>1523.54</v>
      </c>
      <c r="P130" s="11">
        <v>1521.42</v>
      </c>
      <c r="Q130" s="11">
        <v>1522.5500000000002</v>
      </c>
      <c r="R130" s="11">
        <v>1525.3200000000002</v>
      </c>
      <c r="S130" s="11">
        <v>1525.87</v>
      </c>
      <c r="T130" s="11">
        <v>1524.63</v>
      </c>
      <c r="U130" s="11">
        <v>1525.7600000000002</v>
      </c>
      <c r="V130" s="11">
        <v>1524.1999999999998</v>
      </c>
      <c r="W130" s="11">
        <v>1516.9899999999998</v>
      </c>
      <c r="X130" s="11">
        <v>1511.83</v>
      </c>
      <c r="Y130" s="12">
        <v>1365.87</v>
      </c>
    </row>
    <row r="131" spans="1:25" x14ac:dyDescent="0.25">
      <c r="A131" s="10">
        <v>21</v>
      </c>
      <c r="B131" s="11">
        <v>1177.6300000000001</v>
      </c>
      <c r="C131" s="11">
        <v>1109.4499999999998</v>
      </c>
      <c r="D131" s="11">
        <v>1071.58</v>
      </c>
      <c r="E131" s="11">
        <v>1032.5700000000002</v>
      </c>
      <c r="F131" s="11">
        <v>1073.3499999999999</v>
      </c>
      <c r="G131" s="11">
        <v>1180.2600000000002</v>
      </c>
      <c r="H131" s="11">
        <v>1270.31</v>
      </c>
      <c r="I131" s="11">
        <v>1468.13</v>
      </c>
      <c r="J131" s="11">
        <v>1590.13</v>
      </c>
      <c r="K131" s="11">
        <v>1597.1100000000001</v>
      </c>
      <c r="L131" s="11">
        <v>1592.75</v>
      </c>
      <c r="M131" s="11">
        <v>1593.6</v>
      </c>
      <c r="N131" s="11">
        <v>1594.3600000000001</v>
      </c>
      <c r="O131" s="11">
        <v>1591.31</v>
      </c>
      <c r="P131" s="11">
        <v>1589.2399999999998</v>
      </c>
      <c r="Q131" s="11">
        <v>1588.73</v>
      </c>
      <c r="R131" s="11">
        <v>1588.13</v>
      </c>
      <c r="S131" s="11">
        <v>1588.6399999999999</v>
      </c>
      <c r="T131" s="11">
        <v>1587.67</v>
      </c>
      <c r="U131" s="11">
        <v>1586.44</v>
      </c>
      <c r="V131" s="11">
        <v>1586.5900000000001</v>
      </c>
      <c r="W131" s="11">
        <v>1581.33</v>
      </c>
      <c r="X131" s="11">
        <v>1544.4299999999998</v>
      </c>
      <c r="Y131" s="12">
        <v>1339.33</v>
      </c>
    </row>
    <row r="132" spans="1:25" x14ac:dyDescent="0.25">
      <c r="A132" s="10">
        <v>22</v>
      </c>
      <c r="B132" s="11">
        <v>1159.5300000000002</v>
      </c>
      <c r="C132" s="11">
        <v>1104.3600000000001</v>
      </c>
      <c r="D132" s="11">
        <v>1065.19</v>
      </c>
      <c r="E132" s="11">
        <v>1038.24</v>
      </c>
      <c r="F132" s="11">
        <v>1061.9000000000001</v>
      </c>
      <c r="G132" s="11">
        <v>1177.71</v>
      </c>
      <c r="H132" s="11">
        <v>1332.94</v>
      </c>
      <c r="I132" s="11">
        <v>1479.0100000000002</v>
      </c>
      <c r="J132" s="11">
        <v>1643.9899999999998</v>
      </c>
      <c r="K132" s="11">
        <v>1644.5900000000001</v>
      </c>
      <c r="L132" s="11">
        <v>1640.9</v>
      </c>
      <c r="M132" s="11">
        <v>1642.27</v>
      </c>
      <c r="N132" s="11">
        <v>1642.48</v>
      </c>
      <c r="O132" s="11">
        <v>1641.38</v>
      </c>
      <c r="P132" s="11">
        <v>1639.56</v>
      </c>
      <c r="Q132" s="11">
        <v>1639.71</v>
      </c>
      <c r="R132" s="11">
        <v>1639.06</v>
      </c>
      <c r="S132" s="11">
        <v>1638.87</v>
      </c>
      <c r="T132" s="11">
        <v>1637.65</v>
      </c>
      <c r="U132" s="11">
        <v>1638.67</v>
      </c>
      <c r="V132" s="11">
        <v>1640.1</v>
      </c>
      <c r="W132" s="11">
        <v>1635.9899999999998</v>
      </c>
      <c r="X132" s="11">
        <v>1609.2800000000002</v>
      </c>
      <c r="Y132" s="12">
        <v>1358.37</v>
      </c>
    </row>
    <row r="133" spans="1:25" x14ac:dyDescent="0.25">
      <c r="A133" s="10">
        <v>23</v>
      </c>
      <c r="B133" s="11">
        <v>1215.1799999999998</v>
      </c>
      <c r="C133" s="11">
        <v>1131.2600000000002</v>
      </c>
      <c r="D133" s="11">
        <v>1121.58</v>
      </c>
      <c r="E133" s="11">
        <v>1109</v>
      </c>
      <c r="F133" s="11">
        <v>1145.58</v>
      </c>
      <c r="G133" s="11">
        <v>1237.4099999999999</v>
      </c>
      <c r="H133" s="11">
        <v>1382.15</v>
      </c>
      <c r="I133" s="11">
        <v>1588.6999999999998</v>
      </c>
      <c r="J133" s="11">
        <v>1664.35</v>
      </c>
      <c r="K133" s="11">
        <v>1667.9099999999999</v>
      </c>
      <c r="L133" s="11">
        <v>1663.8600000000001</v>
      </c>
      <c r="M133" s="11">
        <v>1664.79</v>
      </c>
      <c r="N133" s="11">
        <v>1664.15</v>
      </c>
      <c r="O133" s="11">
        <v>1662.56</v>
      </c>
      <c r="P133" s="11">
        <v>1661.52</v>
      </c>
      <c r="Q133" s="11">
        <v>1662.08</v>
      </c>
      <c r="R133" s="11">
        <v>1660.6999999999998</v>
      </c>
      <c r="S133" s="11">
        <v>1660.94</v>
      </c>
      <c r="T133" s="11">
        <v>1659.6</v>
      </c>
      <c r="U133" s="11">
        <v>1658.3899999999999</v>
      </c>
      <c r="V133" s="11">
        <v>1661.33</v>
      </c>
      <c r="W133" s="11">
        <v>1656.1100000000001</v>
      </c>
      <c r="X133" s="11">
        <v>1647.12</v>
      </c>
      <c r="Y133" s="12">
        <v>1467.0700000000002</v>
      </c>
    </row>
    <row r="134" spans="1:25" x14ac:dyDescent="0.25">
      <c r="A134" s="10">
        <v>24</v>
      </c>
      <c r="B134" s="11">
        <v>1296</v>
      </c>
      <c r="C134" s="11">
        <v>1186.17</v>
      </c>
      <c r="D134" s="11">
        <v>1153.0900000000001</v>
      </c>
      <c r="E134" s="11">
        <v>1137.3899999999999</v>
      </c>
      <c r="F134" s="11">
        <v>1161.71</v>
      </c>
      <c r="G134" s="11">
        <v>1270.2600000000002</v>
      </c>
      <c r="H134" s="11">
        <v>1403.25</v>
      </c>
      <c r="I134" s="11">
        <v>1637.27</v>
      </c>
      <c r="J134" s="11">
        <v>1747.3200000000002</v>
      </c>
      <c r="K134" s="11">
        <v>1751.8600000000001</v>
      </c>
      <c r="L134" s="11">
        <v>1744.79</v>
      </c>
      <c r="M134" s="11">
        <v>1744.85</v>
      </c>
      <c r="N134" s="11">
        <v>1745.35</v>
      </c>
      <c r="O134" s="11">
        <v>1742.8000000000002</v>
      </c>
      <c r="P134" s="11">
        <v>1741.3000000000002</v>
      </c>
      <c r="Q134" s="11">
        <v>1741.4899999999998</v>
      </c>
      <c r="R134" s="11">
        <v>1741.2399999999998</v>
      </c>
      <c r="S134" s="11">
        <v>1742.12</v>
      </c>
      <c r="T134" s="11">
        <v>1740.2600000000002</v>
      </c>
      <c r="U134" s="11">
        <v>1727.2199999999998</v>
      </c>
      <c r="V134" s="11">
        <v>1743.46</v>
      </c>
      <c r="W134" s="11">
        <v>1738.5900000000001</v>
      </c>
      <c r="X134" s="11">
        <v>1678.0900000000001</v>
      </c>
      <c r="Y134" s="12">
        <v>1577.33</v>
      </c>
    </row>
    <row r="135" spans="1:25" x14ac:dyDescent="0.25">
      <c r="A135" s="10">
        <v>25</v>
      </c>
      <c r="B135" s="11">
        <v>1430.96</v>
      </c>
      <c r="C135" s="11">
        <v>1362.33</v>
      </c>
      <c r="D135" s="11">
        <v>1300.92</v>
      </c>
      <c r="E135" s="11">
        <v>1223.9299999999998</v>
      </c>
      <c r="F135" s="11">
        <v>1158.3499999999999</v>
      </c>
      <c r="G135" s="11">
        <v>1262.6799999999998</v>
      </c>
      <c r="H135" s="11">
        <v>1322.69</v>
      </c>
      <c r="I135" s="11">
        <v>1454.42</v>
      </c>
      <c r="J135" s="11">
        <v>1644.0500000000002</v>
      </c>
      <c r="K135" s="11">
        <v>1750.13</v>
      </c>
      <c r="L135" s="11">
        <v>1747.85</v>
      </c>
      <c r="M135" s="11">
        <v>1748.1799999999998</v>
      </c>
      <c r="N135" s="11">
        <v>1746.8200000000002</v>
      </c>
      <c r="O135" s="11">
        <v>1745.1599999999999</v>
      </c>
      <c r="P135" s="11">
        <v>1743.8899999999999</v>
      </c>
      <c r="Q135" s="11">
        <v>1744.25</v>
      </c>
      <c r="R135" s="11">
        <v>1744.67</v>
      </c>
      <c r="S135" s="11">
        <v>1744.29</v>
      </c>
      <c r="T135" s="11">
        <v>1744.2399999999998</v>
      </c>
      <c r="U135" s="11">
        <v>1746.9499999999998</v>
      </c>
      <c r="V135" s="11">
        <v>1749.96</v>
      </c>
      <c r="W135" s="11">
        <v>1743.5700000000002</v>
      </c>
      <c r="X135" s="11">
        <v>1722.6599999999999</v>
      </c>
      <c r="Y135" s="12">
        <v>1461.56</v>
      </c>
    </row>
    <row r="136" spans="1:25" x14ac:dyDescent="0.25">
      <c r="A136" s="10">
        <v>26</v>
      </c>
      <c r="B136" s="11">
        <v>1349.5</v>
      </c>
      <c r="C136" s="11">
        <v>1220.33</v>
      </c>
      <c r="D136" s="11">
        <v>1139.71</v>
      </c>
      <c r="E136" s="11">
        <v>1108.8800000000001</v>
      </c>
      <c r="F136" s="11">
        <v>1081.4099999999999</v>
      </c>
      <c r="G136" s="11">
        <v>1145.2199999999998</v>
      </c>
      <c r="H136" s="11">
        <v>1171.1199999999999</v>
      </c>
      <c r="I136" s="11">
        <v>1220.4299999999998</v>
      </c>
      <c r="J136" s="11">
        <v>1462.6399999999999</v>
      </c>
      <c r="K136" s="11">
        <v>1586.92</v>
      </c>
      <c r="L136" s="11">
        <v>1588.4899999999998</v>
      </c>
      <c r="M136" s="11">
        <v>1588.81</v>
      </c>
      <c r="N136" s="11">
        <v>1591</v>
      </c>
      <c r="O136" s="11">
        <v>1589.02</v>
      </c>
      <c r="P136" s="11">
        <v>1589.6799999999998</v>
      </c>
      <c r="Q136" s="11">
        <v>1590.63</v>
      </c>
      <c r="R136" s="11">
        <v>1591.46</v>
      </c>
      <c r="S136" s="11">
        <v>1591.83</v>
      </c>
      <c r="T136" s="11">
        <v>1591.25</v>
      </c>
      <c r="U136" s="11">
        <v>1592.4299999999998</v>
      </c>
      <c r="V136" s="11">
        <v>1595.88</v>
      </c>
      <c r="W136" s="11">
        <v>1588.67</v>
      </c>
      <c r="X136" s="11">
        <v>1578.1999999999998</v>
      </c>
      <c r="Y136" s="12">
        <v>1393.0700000000002</v>
      </c>
    </row>
    <row r="137" spans="1:25" x14ac:dyDescent="0.25">
      <c r="A137" s="10">
        <v>27</v>
      </c>
      <c r="B137" s="11">
        <v>1339.42</v>
      </c>
      <c r="C137" s="11">
        <v>1235.2399999999998</v>
      </c>
      <c r="D137" s="11">
        <v>1158.2199999999998</v>
      </c>
      <c r="E137" s="11">
        <v>1148.3000000000002</v>
      </c>
      <c r="F137" s="11">
        <v>1171.67</v>
      </c>
      <c r="G137" s="11">
        <v>1327.29</v>
      </c>
      <c r="H137" s="11">
        <v>1422.25</v>
      </c>
      <c r="I137" s="11">
        <v>1666.85</v>
      </c>
      <c r="J137" s="11">
        <v>1744.85</v>
      </c>
      <c r="K137" s="11">
        <v>1773.1100000000001</v>
      </c>
      <c r="L137" s="11">
        <v>1771.2399999999998</v>
      </c>
      <c r="M137" s="11">
        <v>1770.13</v>
      </c>
      <c r="N137" s="11">
        <v>1771.88</v>
      </c>
      <c r="O137" s="11">
        <v>1771.25</v>
      </c>
      <c r="P137" s="11">
        <v>1770.54</v>
      </c>
      <c r="Q137" s="11">
        <v>1770.6399999999999</v>
      </c>
      <c r="R137" s="11">
        <v>1768.9699999999998</v>
      </c>
      <c r="S137" s="11">
        <v>1768.63</v>
      </c>
      <c r="T137" s="11">
        <v>1684.4299999999998</v>
      </c>
      <c r="U137" s="11">
        <v>1669.0100000000002</v>
      </c>
      <c r="V137" s="11">
        <v>1722.9499999999998</v>
      </c>
      <c r="W137" s="11">
        <v>1751.2199999999998</v>
      </c>
      <c r="X137" s="11">
        <v>1590.25</v>
      </c>
      <c r="Y137" s="12">
        <v>1384.6</v>
      </c>
    </row>
    <row r="138" spans="1:25" x14ac:dyDescent="0.25">
      <c r="A138" s="10">
        <v>28</v>
      </c>
      <c r="B138" s="11">
        <v>1192.77</v>
      </c>
      <c r="C138" s="11">
        <v>1130.56</v>
      </c>
      <c r="D138" s="11">
        <v>1097.58</v>
      </c>
      <c r="E138" s="11">
        <v>1064.06</v>
      </c>
      <c r="F138" s="11">
        <v>1057.54</v>
      </c>
      <c r="G138" s="11">
        <v>1193.8200000000002</v>
      </c>
      <c r="H138" s="11">
        <v>1368.9</v>
      </c>
      <c r="I138" s="11">
        <v>1489.25</v>
      </c>
      <c r="J138" s="11">
        <v>1573.96</v>
      </c>
      <c r="K138" s="11">
        <v>1613.9099999999999</v>
      </c>
      <c r="L138" s="11">
        <v>1610.46</v>
      </c>
      <c r="M138" s="11">
        <v>1611.58</v>
      </c>
      <c r="N138" s="11">
        <v>1611.6999999999998</v>
      </c>
      <c r="O138" s="11">
        <v>1609.3200000000002</v>
      </c>
      <c r="P138" s="11">
        <v>1609.85</v>
      </c>
      <c r="Q138" s="11">
        <v>1609.6599999999999</v>
      </c>
      <c r="R138" s="11">
        <v>1609.56</v>
      </c>
      <c r="S138" s="11">
        <v>1610.08</v>
      </c>
      <c r="T138" s="11">
        <v>1585.0100000000002</v>
      </c>
      <c r="U138" s="11">
        <v>1542.48</v>
      </c>
      <c r="V138" s="11">
        <v>1559.3200000000002</v>
      </c>
      <c r="W138" s="11">
        <v>1575.71</v>
      </c>
      <c r="X138" s="11">
        <v>1425.21</v>
      </c>
      <c r="Y138" s="12">
        <v>1351.52</v>
      </c>
    </row>
    <row r="139" spans="1:25" x14ac:dyDescent="0.25">
      <c r="A139" s="10">
        <v>29</v>
      </c>
      <c r="B139" s="11">
        <v>1172.0100000000002</v>
      </c>
      <c r="C139" s="11">
        <v>1087.21</v>
      </c>
      <c r="D139" s="11">
        <v>1028.06</v>
      </c>
      <c r="E139" s="11">
        <v>930.83</v>
      </c>
      <c r="F139" s="11">
        <v>977.29</v>
      </c>
      <c r="G139" s="11">
        <v>1093.9099999999999</v>
      </c>
      <c r="H139" s="11">
        <v>1234.5500000000002</v>
      </c>
      <c r="I139" s="11">
        <v>1461.15</v>
      </c>
      <c r="J139" s="11">
        <v>1638.15</v>
      </c>
      <c r="K139" s="11">
        <v>1670.17</v>
      </c>
      <c r="L139" s="11">
        <v>1667.9699999999998</v>
      </c>
      <c r="M139" s="11">
        <v>1668.06</v>
      </c>
      <c r="N139" s="11">
        <v>1669.6999999999998</v>
      </c>
      <c r="O139" s="11">
        <v>1669.73</v>
      </c>
      <c r="P139" s="11">
        <v>1669.5900000000001</v>
      </c>
      <c r="Q139" s="11">
        <v>1669.6</v>
      </c>
      <c r="R139" s="11">
        <v>1667.9899999999998</v>
      </c>
      <c r="S139" s="11">
        <v>1667.31</v>
      </c>
      <c r="T139" s="11">
        <v>1659.62</v>
      </c>
      <c r="U139" s="11">
        <v>1649.7199999999998</v>
      </c>
      <c r="V139" s="11">
        <v>1660.17</v>
      </c>
      <c r="W139" s="11">
        <v>1659.1799999999998</v>
      </c>
      <c r="X139" s="11">
        <v>1602.4499999999998</v>
      </c>
      <c r="Y139" s="12">
        <v>1400.29</v>
      </c>
    </row>
    <row r="140" spans="1:25" x14ac:dyDescent="0.25">
      <c r="A140" s="10">
        <v>30</v>
      </c>
      <c r="B140" s="11">
        <v>1148.5999999999999</v>
      </c>
      <c r="C140" s="11">
        <v>1063.81</v>
      </c>
      <c r="D140" s="11">
        <v>966.93</v>
      </c>
      <c r="E140" s="11">
        <v>908.09</v>
      </c>
      <c r="F140" s="11">
        <v>917.35</v>
      </c>
      <c r="G140" s="11">
        <v>1051.49</v>
      </c>
      <c r="H140" s="11">
        <v>1229.6799999999998</v>
      </c>
      <c r="I140" s="11">
        <v>1457.83</v>
      </c>
      <c r="J140" s="11">
        <v>1561.5300000000002</v>
      </c>
      <c r="K140" s="11">
        <v>1610.13</v>
      </c>
      <c r="L140" s="11">
        <v>1607.6799999999998</v>
      </c>
      <c r="M140" s="11">
        <v>1608.96</v>
      </c>
      <c r="N140" s="11">
        <v>1608.94</v>
      </c>
      <c r="O140" s="11">
        <v>1606.38</v>
      </c>
      <c r="P140" s="11">
        <v>1608.27</v>
      </c>
      <c r="Q140" s="11">
        <v>1607.69</v>
      </c>
      <c r="R140" s="11">
        <v>1605.23</v>
      </c>
      <c r="S140" s="11">
        <v>1603.04</v>
      </c>
      <c r="T140" s="11">
        <v>1600.4099999999999</v>
      </c>
      <c r="U140" s="11">
        <v>1601.6</v>
      </c>
      <c r="V140" s="11">
        <v>1603.7800000000002</v>
      </c>
      <c r="W140" s="11">
        <v>1599.73</v>
      </c>
      <c r="X140" s="11">
        <v>1514.63</v>
      </c>
      <c r="Y140" s="12">
        <v>1370.2600000000002</v>
      </c>
    </row>
    <row r="141" spans="1:25" ht="15.75" thickBot="1" x14ac:dyDescent="0.3">
      <c r="A141" s="78">
        <v>31</v>
      </c>
      <c r="B141" s="79">
        <v>1130.8600000000001</v>
      </c>
      <c r="C141" s="79">
        <v>1050.73</v>
      </c>
      <c r="D141" s="79">
        <v>958.86</v>
      </c>
      <c r="E141" s="79">
        <v>917.87</v>
      </c>
      <c r="F141" s="79">
        <v>931.16</v>
      </c>
      <c r="G141" s="79">
        <v>1070.6500000000001</v>
      </c>
      <c r="H141" s="79">
        <v>1320.83</v>
      </c>
      <c r="I141" s="79">
        <v>1469.6</v>
      </c>
      <c r="J141" s="79">
        <v>1583.6</v>
      </c>
      <c r="K141" s="79">
        <v>1589.94</v>
      </c>
      <c r="L141" s="79">
        <v>1587.94</v>
      </c>
      <c r="M141" s="79">
        <v>1589.44</v>
      </c>
      <c r="N141" s="79">
        <v>1589.5</v>
      </c>
      <c r="O141" s="79">
        <v>1588.3600000000001</v>
      </c>
      <c r="P141" s="79">
        <v>1589.63</v>
      </c>
      <c r="Q141" s="79">
        <v>1589.8600000000001</v>
      </c>
      <c r="R141" s="79">
        <v>1586.4899999999998</v>
      </c>
      <c r="S141" s="79">
        <v>1582.5700000000002</v>
      </c>
      <c r="T141" s="79">
        <v>1579.2199999999998</v>
      </c>
      <c r="U141" s="79">
        <v>1580.23</v>
      </c>
      <c r="V141" s="79">
        <v>1582.8000000000002</v>
      </c>
      <c r="W141" s="79">
        <v>1581.8899999999999</v>
      </c>
      <c r="X141" s="79">
        <v>1576.1100000000001</v>
      </c>
      <c r="Y141" s="80">
        <v>1557.0500000000002</v>
      </c>
    </row>
    <row r="142" spans="1:25" x14ac:dyDescent="0.25">
      <c r="A142" s="60" t="s">
        <v>30</v>
      </c>
      <c r="B142" s="60"/>
      <c r="C142" s="60"/>
      <c r="D142" s="60"/>
      <c r="E142" s="60"/>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row>
    <row r="144" spans="1:25" x14ac:dyDescent="0.25">
      <c r="A144" s="16"/>
      <c r="B144" s="17"/>
      <c r="C144" s="17"/>
      <c r="D144" s="17"/>
      <c r="E144" s="17"/>
      <c r="F144" s="17"/>
      <c r="G144" s="17"/>
      <c r="H144" s="17"/>
      <c r="I144" s="17"/>
      <c r="J144" s="50" t="s">
        <v>36</v>
      </c>
      <c r="K144" s="50"/>
      <c r="L144" s="50"/>
      <c r="M144" s="50"/>
      <c r="N144" s="50"/>
      <c r="O144" s="50"/>
      <c r="P144" s="50"/>
      <c r="Q144" s="50"/>
    </row>
    <row r="145" spans="1:17" x14ac:dyDescent="0.25">
      <c r="A145" s="16"/>
      <c r="B145" s="17"/>
      <c r="C145" s="17"/>
      <c r="D145" s="17"/>
      <c r="E145" s="17"/>
      <c r="F145" s="17"/>
      <c r="G145" s="17"/>
      <c r="H145" s="17"/>
      <c r="I145" s="17"/>
      <c r="J145" s="50"/>
      <c r="K145" s="50"/>
      <c r="L145" s="50"/>
      <c r="M145" s="50"/>
      <c r="N145" s="50"/>
      <c r="O145" s="50"/>
      <c r="P145" s="50"/>
      <c r="Q145" s="50"/>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4">
        <v>777121.18</v>
      </c>
      <c r="M148" s="34">
        <v>777121.18</v>
      </c>
      <c r="N148" s="34">
        <v>777121.18</v>
      </c>
      <c r="O148" s="34">
        <v>777121.18</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x14ac:dyDescent="0.25">
      <c r="A150" s="16"/>
      <c r="B150" s="17"/>
      <c r="C150" s="17"/>
      <c r="D150" s="17"/>
      <c r="E150" s="17"/>
      <c r="F150" s="17"/>
      <c r="G150" s="17"/>
      <c r="H150" s="17"/>
      <c r="I150" s="50" t="s">
        <v>51</v>
      </c>
      <c r="J150" s="50"/>
      <c r="K150" s="50"/>
      <c r="L150" s="50"/>
      <c r="M150" s="50"/>
      <c r="N150" s="50"/>
      <c r="O150" s="50"/>
      <c r="P150" s="50"/>
      <c r="Q150" s="15"/>
    </row>
    <row r="151" spans="1:17" ht="27.75" customHeight="1" x14ac:dyDescent="0.25">
      <c r="A151" s="16"/>
      <c r="B151" s="17"/>
      <c r="C151" s="17"/>
      <c r="D151" s="17"/>
      <c r="E151" s="17"/>
      <c r="F151" s="17"/>
      <c r="G151" s="17"/>
      <c r="H151" s="17"/>
      <c r="I151" s="50"/>
      <c r="J151" s="50"/>
      <c r="K151" s="50"/>
      <c r="L151" s="50"/>
      <c r="M151" s="50"/>
      <c r="N151" s="50"/>
      <c r="O151" s="50"/>
      <c r="P151" s="50"/>
      <c r="Q151" s="15"/>
    </row>
    <row r="152" spans="1:17" ht="15.75" thickBot="1" x14ac:dyDescent="0.3">
      <c r="A152" s="16"/>
      <c r="B152" s="17"/>
      <c r="C152" s="17"/>
      <c r="D152" s="17"/>
      <c r="E152" s="17"/>
      <c r="F152" s="17"/>
      <c r="G152" s="17"/>
      <c r="H152" s="17"/>
      <c r="I152" s="17"/>
      <c r="J152" s="17"/>
      <c r="K152" s="17"/>
      <c r="L152" s="17"/>
      <c r="M152" s="17"/>
      <c r="N152" s="17"/>
      <c r="O152" s="17"/>
      <c r="P152" s="17"/>
      <c r="Q152" s="15"/>
    </row>
    <row r="153" spans="1:17" ht="15.75" thickBot="1" x14ac:dyDescent="0.3">
      <c r="A153" s="16"/>
      <c r="B153" s="17"/>
      <c r="C153" s="17"/>
      <c r="D153" s="17"/>
      <c r="E153" s="17"/>
      <c r="F153" s="17"/>
      <c r="G153" s="17"/>
      <c r="H153" s="17"/>
      <c r="I153" s="17"/>
      <c r="J153" s="17"/>
      <c r="K153" s="17"/>
      <c r="L153" s="30" t="s">
        <v>37</v>
      </c>
      <c r="M153" s="31" t="s">
        <v>38</v>
      </c>
      <c r="N153" s="31" t="s">
        <v>39</v>
      </c>
      <c r="O153" s="32" t="s">
        <v>40</v>
      </c>
      <c r="P153" s="17"/>
      <c r="Q153" s="15"/>
    </row>
    <row r="154" spans="1:17" ht="15.75" thickBot="1" x14ac:dyDescent="0.3">
      <c r="A154" s="16"/>
      <c r="B154" s="17"/>
      <c r="C154" s="17"/>
      <c r="D154" s="17"/>
      <c r="E154" s="17"/>
      <c r="F154" s="17"/>
      <c r="G154" s="17"/>
      <c r="H154" s="17"/>
      <c r="I154" s="17"/>
      <c r="J154" s="17"/>
      <c r="K154" s="17"/>
      <c r="L154" s="35">
        <v>690532.94</v>
      </c>
      <c r="M154" s="36">
        <v>1011214.25</v>
      </c>
      <c r="N154" s="36">
        <v>1531377.09</v>
      </c>
      <c r="O154" s="37">
        <v>1939038.99</v>
      </c>
      <c r="P154" s="17"/>
      <c r="Q154" s="15"/>
    </row>
    <row r="155" spans="1:17" ht="15.75" x14ac:dyDescent="0.25">
      <c r="A155" s="22" t="s">
        <v>41</v>
      </c>
      <c r="B155" s="23"/>
      <c r="C155" s="23"/>
      <c r="D155" s="23"/>
      <c r="E155" s="23"/>
      <c r="F155" s="17"/>
      <c r="G155" s="17"/>
      <c r="H155" s="17"/>
      <c r="I155" s="17"/>
      <c r="J155" s="17"/>
      <c r="K155" s="17"/>
      <c r="L155" s="17"/>
      <c r="M155" s="17"/>
      <c r="N155" s="17"/>
      <c r="O155" s="17"/>
      <c r="P155" s="17"/>
      <c r="Q155" s="17"/>
    </row>
    <row r="156" spans="1:17" x14ac:dyDescent="0.25">
      <c r="A156" s="15"/>
      <c r="B156" s="15"/>
      <c r="C156" s="15"/>
      <c r="D156" s="15"/>
      <c r="E156" s="15"/>
      <c r="F156" s="17"/>
      <c r="G156" s="17"/>
      <c r="H156" s="17"/>
      <c r="I156" s="17"/>
      <c r="J156" s="17"/>
      <c r="K156" s="17"/>
      <c r="L156" s="17"/>
      <c r="M156" s="17"/>
      <c r="N156" s="17"/>
      <c r="O156" s="17"/>
      <c r="P156" s="17"/>
      <c r="Q156" s="17"/>
    </row>
    <row r="157" spans="1:17" ht="15.75" thickBot="1" x14ac:dyDescent="0.3">
      <c r="A157" s="24" t="s">
        <v>42</v>
      </c>
      <c r="B157" s="17"/>
      <c r="C157" s="17"/>
      <c r="D157" s="17"/>
      <c r="E157" s="17"/>
      <c r="F157" s="15"/>
      <c r="G157" s="15"/>
      <c r="H157" s="15"/>
      <c r="I157" s="15"/>
      <c r="J157" s="15"/>
      <c r="K157" s="15"/>
      <c r="L157" s="15"/>
      <c r="M157" s="15"/>
      <c r="N157" s="15"/>
      <c r="O157" s="15"/>
      <c r="P157" s="15"/>
      <c r="Q157" s="15"/>
    </row>
    <row r="158" spans="1:17" x14ac:dyDescent="0.25">
      <c r="A158" s="42"/>
      <c r="B158" s="43" t="s">
        <v>37</v>
      </c>
      <c r="C158" s="43" t="s">
        <v>43</v>
      </c>
      <c r="D158" s="43" t="s">
        <v>44</v>
      </c>
      <c r="E158" s="44" t="s">
        <v>40</v>
      </c>
      <c r="F158" s="15"/>
      <c r="G158" s="15"/>
      <c r="H158" s="15"/>
      <c r="I158" s="15"/>
      <c r="J158" s="15"/>
      <c r="K158" s="15"/>
      <c r="L158" s="33"/>
      <c r="M158" s="33"/>
      <c r="N158" s="33"/>
      <c r="O158" s="33"/>
      <c r="P158" s="33"/>
      <c r="Q158" s="33"/>
    </row>
    <row r="159" spans="1:17" ht="30" x14ac:dyDescent="0.25">
      <c r="A159" s="38" t="s">
        <v>52</v>
      </c>
      <c r="B159" s="67">
        <v>82.87</v>
      </c>
      <c r="C159" s="67"/>
      <c r="D159" s="67"/>
      <c r="E159" s="68"/>
      <c r="F159" s="15"/>
      <c r="G159" s="15"/>
      <c r="H159" s="15"/>
      <c r="I159" s="15"/>
      <c r="J159" s="15"/>
      <c r="K159" s="15"/>
      <c r="L159" s="33"/>
      <c r="M159" s="33"/>
      <c r="N159" s="33"/>
      <c r="O159" s="33"/>
      <c r="P159" s="33"/>
      <c r="Q159" s="33"/>
    </row>
    <row r="160" spans="1:17" ht="125.25" customHeight="1" x14ac:dyDescent="0.25">
      <c r="A160" s="46" t="s">
        <v>46</v>
      </c>
      <c r="B160" s="64">
        <v>3.29</v>
      </c>
      <c r="C160" s="64"/>
      <c r="D160" s="64"/>
      <c r="E160" s="65"/>
      <c r="F160" s="15"/>
      <c r="G160" s="15"/>
      <c r="H160" s="15"/>
      <c r="I160" s="15"/>
      <c r="J160" s="15"/>
      <c r="K160" s="15"/>
      <c r="L160" s="33"/>
    </row>
    <row r="161" spans="1:17" x14ac:dyDescent="0.25">
      <c r="A161" s="46" t="s">
        <v>47</v>
      </c>
      <c r="B161" s="61">
        <v>1.2050000000000001</v>
      </c>
      <c r="C161" s="61"/>
      <c r="D161" s="61"/>
      <c r="E161" s="62"/>
      <c r="F161" s="15"/>
      <c r="G161" s="15"/>
      <c r="H161" s="15"/>
      <c r="I161" s="15"/>
      <c r="J161" s="15"/>
      <c r="K161" s="15"/>
      <c r="L161" s="33"/>
      <c r="M161" s="33"/>
      <c r="N161" s="33"/>
      <c r="O161" s="33"/>
      <c r="P161" s="33"/>
      <c r="Q161" s="33"/>
    </row>
    <row r="162" spans="1:17" ht="45" x14ac:dyDescent="0.25">
      <c r="A162" s="46" t="s">
        <v>48</v>
      </c>
      <c r="B162" s="61">
        <v>0.35799999999999998</v>
      </c>
      <c r="C162" s="61"/>
      <c r="D162" s="61"/>
      <c r="E162" s="62"/>
      <c r="F162" s="15"/>
      <c r="G162" s="15"/>
      <c r="H162" s="15"/>
      <c r="I162" s="15"/>
      <c r="J162" s="15"/>
      <c r="K162" s="15"/>
      <c r="L162" s="15"/>
      <c r="M162" s="15"/>
      <c r="N162" s="15"/>
      <c r="O162" s="15"/>
      <c r="P162" s="15"/>
      <c r="Q162" s="15"/>
    </row>
    <row r="163" spans="1:17" ht="30" x14ac:dyDescent="0.25">
      <c r="A163" s="46" t="s">
        <v>49</v>
      </c>
      <c r="B163" s="61">
        <v>1.724</v>
      </c>
      <c r="C163" s="61"/>
      <c r="D163" s="61"/>
      <c r="E163" s="62"/>
      <c r="F163" s="15"/>
      <c r="G163" s="15"/>
      <c r="H163" s="15"/>
      <c r="I163" s="15"/>
      <c r="J163" s="15"/>
      <c r="K163" s="15"/>
      <c r="L163" s="15"/>
      <c r="M163" s="15"/>
      <c r="N163" s="15"/>
      <c r="O163" s="15"/>
      <c r="P163" s="15"/>
      <c r="Q163" s="15"/>
    </row>
    <row r="164" spans="1:17" ht="15.75" thickBot="1" x14ac:dyDescent="0.3">
      <c r="A164" s="39" t="s">
        <v>50</v>
      </c>
      <c r="B164" s="40">
        <f>B159+B160</f>
        <v>86.160000000000011</v>
      </c>
      <c r="C164" s="40">
        <f>B159+B160</f>
        <v>86.160000000000011</v>
      </c>
      <c r="D164" s="40">
        <f>B159+B160</f>
        <v>86.160000000000011</v>
      </c>
      <c r="E164" s="41">
        <f>B159+B160</f>
        <v>86.160000000000011</v>
      </c>
      <c r="F164" s="15"/>
      <c r="G164" s="15"/>
      <c r="H164" s="15"/>
      <c r="I164" s="15"/>
      <c r="J164" s="15"/>
      <c r="K164" s="15"/>
      <c r="L164" s="15"/>
      <c r="M164" s="15"/>
      <c r="N164" s="15"/>
      <c r="O164" s="15"/>
      <c r="P164" s="15"/>
      <c r="Q164" s="15"/>
    </row>
  </sheetData>
  <mergeCells count="19">
    <mergeCell ref="B162:E162"/>
    <mergeCell ref="B163:E163"/>
    <mergeCell ref="A75:A76"/>
    <mergeCell ref="B75:Y75"/>
    <mergeCell ref="A109:A110"/>
    <mergeCell ref="B109:Y109"/>
    <mergeCell ref="A142:E142"/>
    <mergeCell ref="J144:Q145"/>
    <mergeCell ref="I150:P151"/>
    <mergeCell ref="B160:E160"/>
    <mergeCell ref="B161:E161"/>
    <mergeCell ref="A41:A42"/>
    <mergeCell ref="B41:Y41"/>
    <mergeCell ref="B159:E159"/>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40" zoomScale="70" zoomScaleNormal="70" workbookViewId="0">
      <selection activeCell="AA7" sqref="AA7"/>
    </sheetView>
  </sheetViews>
  <sheetFormatPr defaultRowHeight="15" x14ac:dyDescent="0.25"/>
  <cols>
    <col min="1" max="1" width="18.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4" t="s">
        <v>53</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1189.33</v>
      </c>
      <c r="C9" s="11">
        <v>1098.1599999999999</v>
      </c>
      <c r="D9" s="11">
        <v>1017.28</v>
      </c>
      <c r="E9" s="11">
        <v>1018.05</v>
      </c>
      <c r="F9" s="11">
        <v>1027.17</v>
      </c>
      <c r="G9" s="11">
        <v>1051.96</v>
      </c>
      <c r="H9" s="11">
        <v>1055.5700000000002</v>
      </c>
      <c r="I9" s="11">
        <v>1071.1300000000001</v>
      </c>
      <c r="J9" s="11">
        <v>1312.52</v>
      </c>
      <c r="K9" s="11">
        <v>1413.9699999999998</v>
      </c>
      <c r="L9" s="11">
        <v>1363.48</v>
      </c>
      <c r="M9" s="11">
        <v>1367.3200000000002</v>
      </c>
      <c r="N9" s="11">
        <v>1379.5300000000002</v>
      </c>
      <c r="O9" s="11">
        <v>1354.1399999999999</v>
      </c>
      <c r="P9" s="11">
        <v>1348.87</v>
      </c>
      <c r="Q9" s="11">
        <v>1342.52</v>
      </c>
      <c r="R9" s="11">
        <v>1306.8000000000002</v>
      </c>
      <c r="S9" s="11">
        <v>1293.8800000000001</v>
      </c>
      <c r="T9" s="11">
        <v>1330.85</v>
      </c>
      <c r="U9" s="11">
        <v>1387.0300000000002</v>
      </c>
      <c r="V9" s="11">
        <v>1539.9899999999998</v>
      </c>
      <c r="W9" s="11">
        <v>1491.8899999999999</v>
      </c>
      <c r="X9" s="11">
        <v>1416.56</v>
      </c>
      <c r="Y9" s="12">
        <v>1271.3899999999999</v>
      </c>
    </row>
    <row r="10" spans="1:25" x14ac:dyDescent="0.25">
      <c r="A10" s="10">
        <v>2</v>
      </c>
      <c r="B10" s="11">
        <v>1163.1399999999999</v>
      </c>
      <c r="C10" s="11">
        <v>1066.1399999999999</v>
      </c>
      <c r="D10" s="11">
        <v>1041.67</v>
      </c>
      <c r="E10" s="11">
        <v>1031.4099999999999</v>
      </c>
      <c r="F10" s="11">
        <v>1025.92</v>
      </c>
      <c r="G10" s="11">
        <v>1045.21</v>
      </c>
      <c r="H10" s="11">
        <v>1093.97</v>
      </c>
      <c r="I10" s="11">
        <v>1138.6100000000001</v>
      </c>
      <c r="J10" s="11">
        <v>1317.46</v>
      </c>
      <c r="K10" s="11">
        <v>1422.37</v>
      </c>
      <c r="L10" s="11">
        <v>1413.5500000000002</v>
      </c>
      <c r="M10" s="11">
        <v>1406.67</v>
      </c>
      <c r="N10" s="11">
        <v>1385.98</v>
      </c>
      <c r="O10" s="11">
        <v>1362.81</v>
      </c>
      <c r="P10" s="11">
        <v>1355.37</v>
      </c>
      <c r="Q10" s="11">
        <v>1343.35</v>
      </c>
      <c r="R10" s="11">
        <v>1339.7199999999998</v>
      </c>
      <c r="S10" s="11">
        <v>1330.92</v>
      </c>
      <c r="T10" s="11">
        <v>1355.33</v>
      </c>
      <c r="U10" s="11">
        <v>1424.46</v>
      </c>
      <c r="V10" s="11">
        <v>1544.46</v>
      </c>
      <c r="W10" s="11">
        <v>1488.6100000000001</v>
      </c>
      <c r="X10" s="11">
        <v>1387.85</v>
      </c>
      <c r="Y10" s="12">
        <v>1267.8899999999999</v>
      </c>
    </row>
    <row r="11" spans="1:25" x14ac:dyDescent="0.25">
      <c r="A11" s="10">
        <v>3</v>
      </c>
      <c r="B11" s="11">
        <v>1259.69</v>
      </c>
      <c r="C11" s="11">
        <v>1119.9899999999998</v>
      </c>
      <c r="D11" s="11">
        <v>1081.3400000000001</v>
      </c>
      <c r="E11" s="11">
        <v>1052.9000000000001</v>
      </c>
      <c r="F11" s="11">
        <v>1049.21</v>
      </c>
      <c r="G11" s="11">
        <v>1071.71</v>
      </c>
      <c r="H11" s="11">
        <v>1159.6300000000001</v>
      </c>
      <c r="I11" s="11">
        <v>1256.8499999999999</v>
      </c>
      <c r="J11" s="11">
        <v>1443.75</v>
      </c>
      <c r="K11" s="11">
        <v>1510.3200000000002</v>
      </c>
      <c r="L11" s="11">
        <v>1513.94</v>
      </c>
      <c r="M11" s="11">
        <v>1506.63</v>
      </c>
      <c r="N11" s="11">
        <v>1481.2399999999998</v>
      </c>
      <c r="O11" s="11">
        <v>1469.8000000000002</v>
      </c>
      <c r="P11" s="11">
        <v>1463.27</v>
      </c>
      <c r="Q11" s="11">
        <v>1435.1100000000001</v>
      </c>
      <c r="R11" s="11">
        <v>1388.54</v>
      </c>
      <c r="S11" s="11">
        <v>1356.56</v>
      </c>
      <c r="T11" s="11">
        <v>1372.46</v>
      </c>
      <c r="U11" s="11">
        <v>1485.38</v>
      </c>
      <c r="V11" s="11">
        <v>1616.4099999999999</v>
      </c>
      <c r="W11" s="11">
        <v>1611.2399999999998</v>
      </c>
      <c r="X11" s="11">
        <v>1477.71</v>
      </c>
      <c r="Y11" s="12">
        <v>1290.5100000000002</v>
      </c>
    </row>
    <row r="12" spans="1:25" x14ac:dyDescent="0.25">
      <c r="A12" s="10">
        <v>4</v>
      </c>
      <c r="B12" s="11">
        <v>1241.56</v>
      </c>
      <c r="C12" s="11">
        <v>1139.33</v>
      </c>
      <c r="D12" s="11">
        <v>1091.6399999999999</v>
      </c>
      <c r="E12" s="11">
        <v>1048.9299999999998</v>
      </c>
      <c r="F12" s="11">
        <v>1048.8400000000001</v>
      </c>
      <c r="G12" s="11">
        <v>1075.76</v>
      </c>
      <c r="H12" s="11">
        <v>1198.69</v>
      </c>
      <c r="I12" s="11">
        <v>1283.19</v>
      </c>
      <c r="J12" s="11">
        <v>1353.6999999999998</v>
      </c>
      <c r="K12" s="11">
        <v>1420.92</v>
      </c>
      <c r="L12" s="11">
        <v>1415.0900000000001</v>
      </c>
      <c r="M12" s="11">
        <v>1406.0100000000002</v>
      </c>
      <c r="N12" s="11">
        <v>1365.8899999999999</v>
      </c>
      <c r="O12" s="11">
        <v>1344.38</v>
      </c>
      <c r="P12" s="11">
        <v>1346.8000000000002</v>
      </c>
      <c r="Q12" s="11">
        <v>1357.2199999999998</v>
      </c>
      <c r="R12" s="11">
        <v>1339.4899999999998</v>
      </c>
      <c r="S12" s="11">
        <v>1334.5500000000002</v>
      </c>
      <c r="T12" s="11">
        <v>1346</v>
      </c>
      <c r="U12" s="11">
        <v>1374.62</v>
      </c>
      <c r="V12" s="11">
        <v>1540.69</v>
      </c>
      <c r="W12" s="11">
        <v>1523.1</v>
      </c>
      <c r="X12" s="11">
        <v>1450.67</v>
      </c>
      <c r="Y12" s="12">
        <v>1282.6500000000001</v>
      </c>
    </row>
    <row r="13" spans="1:25" x14ac:dyDescent="0.25">
      <c r="A13" s="10">
        <v>5</v>
      </c>
      <c r="B13" s="11">
        <v>1263.8200000000002</v>
      </c>
      <c r="C13" s="11">
        <v>1170.31</v>
      </c>
      <c r="D13" s="11">
        <v>1103.6599999999999</v>
      </c>
      <c r="E13" s="11">
        <v>1085.02</v>
      </c>
      <c r="F13" s="11">
        <v>1054.9099999999999</v>
      </c>
      <c r="G13" s="11">
        <v>1096.78</v>
      </c>
      <c r="H13" s="11">
        <v>1203.1500000000001</v>
      </c>
      <c r="I13" s="11">
        <v>1275.46</v>
      </c>
      <c r="J13" s="11">
        <v>1371.71</v>
      </c>
      <c r="K13" s="11">
        <v>1494.4299999999998</v>
      </c>
      <c r="L13" s="11">
        <v>1484.29</v>
      </c>
      <c r="M13" s="11">
        <v>1462.77</v>
      </c>
      <c r="N13" s="11">
        <v>1431.75</v>
      </c>
      <c r="O13" s="11">
        <v>1393.0100000000002</v>
      </c>
      <c r="P13" s="11">
        <v>1402.1</v>
      </c>
      <c r="Q13" s="11">
        <v>1349.94</v>
      </c>
      <c r="R13" s="11">
        <v>1356.29</v>
      </c>
      <c r="S13" s="11">
        <v>1346.17</v>
      </c>
      <c r="T13" s="11">
        <v>1367.1100000000001</v>
      </c>
      <c r="U13" s="11">
        <v>1494.4699999999998</v>
      </c>
      <c r="V13" s="11">
        <v>1599.44</v>
      </c>
      <c r="W13" s="11">
        <v>1447.63</v>
      </c>
      <c r="X13" s="11">
        <v>1402.56</v>
      </c>
      <c r="Y13" s="12">
        <v>1282.0700000000002</v>
      </c>
    </row>
    <row r="14" spans="1:25" x14ac:dyDescent="0.25">
      <c r="A14" s="10">
        <v>6</v>
      </c>
      <c r="B14" s="11">
        <v>1097.23</v>
      </c>
      <c r="C14" s="11">
        <v>1035.03</v>
      </c>
      <c r="D14" s="11">
        <v>996.13</v>
      </c>
      <c r="E14" s="11">
        <v>996.08</v>
      </c>
      <c r="F14" s="11">
        <v>1004.27</v>
      </c>
      <c r="G14" s="11">
        <v>1081.42</v>
      </c>
      <c r="H14" s="11">
        <v>1232.1199999999999</v>
      </c>
      <c r="I14" s="11">
        <v>1356.48</v>
      </c>
      <c r="J14" s="11">
        <v>1394.02</v>
      </c>
      <c r="K14" s="11">
        <v>1542.0900000000001</v>
      </c>
      <c r="L14" s="11">
        <v>1488.0300000000002</v>
      </c>
      <c r="M14" s="11">
        <v>1471.6599999999999</v>
      </c>
      <c r="N14" s="11">
        <v>1475.15</v>
      </c>
      <c r="O14" s="11">
        <v>1488.98</v>
      </c>
      <c r="P14" s="11">
        <v>1492.0900000000001</v>
      </c>
      <c r="Q14" s="11">
        <v>1546.62</v>
      </c>
      <c r="R14" s="11">
        <v>1559.5500000000002</v>
      </c>
      <c r="S14" s="11">
        <v>1542.0100000000002</v>
      </c>
      <c r="T14" s="11">
        <v>1434.71</v>
      </c>
      <c r="U14" s="11">
        <v>1387.94</v>
      </c>
      <c r="V14" s="11">
        <v>1462.65</v>
      </c>
      <c r="W14" s="11">
        <v>1558.3899999999999</v>
      </c>
      <c r="X14" s="11">
        <v>1410.8200000000002</v>
      </c>
      <c r="Y14" s="12">
        <v>1281.3899999999999</v>
      </c>
    </row>
    <row r="15" spans="1:25" x14ac:dyDescent="0.25">
      <c r="A15" s="10">
        <v>7</v>
      </c>
      <c r="B15" s="11">
        <v>1125.6199999999999</v>
      </c>
      <c r="C15" s="11">
        <v>1045.55</v>
      </c>
      <c r="D15" s="11">
        <v>1001.6</v>
      </c>
      <c r="E15" s="11">
        <v>997.93</v>
      </c>
      <c r="F15" s="11">
        <v>1005.19</v>
      </c>
      <c r="G15" s="13">
        <v>1083.6199999999999</v>
      </c>
      <c r="H15" s="11">
        <v>1191.67</v>
      </c>
      <c r="I15" s="11">
        <v>1358.29</v>
      </c>
      <c r="J15" s="11">
        <v>1408.19</v>
      </c>
      <c r="K15" s="11">
        <v>1586.4099999999999</v>
      </c>
      <c r="L15" s="11">
        <v>1504.4899999999998</v>
      </c>
      <c r="M15" s="11">
        <v>1478.6399999999999</v>
      </c>
      <c r="N15" s="11">
        <v>1485.0700000000002</v>
      </c>
      <c r="O15" s="11">
        <v>1486.21</v>
      </c>
      <c r="P15" s="11">
        <v>1472.21</v>
      </c>
      <c r="Q15" s="11">
        <v>1564.2199999999998</v>
      </c>
      <c r="R15" s="11">
        <v>1563.56</v>
      </c>
      <c r="S15" s="11">
        <v>1561.6399999999999</v>
      </c>
      <c r="T15" s="11">
        <v>1534.6399999999999</v>
      </c>
      <c r="U15" s="11">
        <v>1408.31</v>
      </c>
      <c r="V15" s="11">
        <v>1561.67</v>
      </c>
      <c r="W15" s="11">
        <v>1641.5300000000002</v>
      </c>
      <c r="X15" s="11">
        <v>1495.19</v>
      </c>
      <c r="Y15" s="12">
        <v>1314.7199999999998</v>
      </c>
    </row>
    <row r="16" spans="1:25" x14ac:dyDescent="0.25">
      <c r="A16" s="10">
        <v>8</v>
      </c>
      <c r="B16" s="11">
        <v>1205.8600000000001</v>
      </c>
      <c r="C16" s="11">
        <v>1063.78</v>
      </c>
      <c r="D16" s="11">
        <v>1038.67</v>
      </c>
      <c r="E16" s="11">
        <v>1030.48</v>
      </c>
      <c r="F16" s="11">
        <v>1044.3499999999999</v>
      </c>
      <c r="G16" s="11">
        <v>1155.5100000000002</v>
      </c>
      <c r="H16" s="11">
        <v>1329.85</v>
      </c>
      <c r="I16" s="11">
        <v>1432.67</v>
      </c>
      <c r="J16" s="11">
        <v>1516.31</v>
      </c>
      <c r="K16" s="11">
        <v>1612.9099999999999</v>
      </c>
      <c r="L16" s="11">
        <v>1593.83</v>
      </c>
      <c r="M16" s="11">
        <v>1589.85</v>
      </c>
      <c r="N16" s="11">
        <v>1598.2800000000002</v>
      </c>
      <c r="O16" s="11">
        <v>1581.2800000000002</v>
      </c>
      <c r="P16" s="11">
        <v>1541.94</v>
      </c>
      <c r="Q16" s="11">
        <v>1582.1799999999998</v>
      </c>
      <c r="R16" s="11">
        <v>1596.12</v>
      </c>
      <c r="S16" s="11">
        <v>1585.52</v>
      </c>
      <c r="T16" s="11">
        <v>1465.63</v>
      </c>
      <c r="U16" s="11">
        <v>1409.62</v>
      </c>
      <c r="V16" s="11">
        <v>1484.29</v>
      </c>
      <c r="W16" s="11">
        <v>1629.9899999999998</v>
      </c>
      <c r="X16" s="11">
        <v>1528.31</v>
      </c>
      <c r="Y16" s="12">
        <v>1278.27</v>
      </c>
    </row>
    <row r="17" spans="1:25" x14ac:dyDescent="0.25">
      <c r="A17" s="10">
        <v>9</v>
      </c>
      <c r="B17" s="11">
        <v>1204.5999999999999</v>
      </c>
      <c r="C17" s="11">
        <v>1049.23</v>
      </c>
      <c r="D17" s="11">
        <v>991.41</v>
      </c>
      <c r="E17" s="11">
        <v>944.32</v>
      </c>
      <c r="F17" s="11">
        <v>931.68</v>
      </c>
      <c r="G17" s="11">
        <v>934.1</v>
      </c>
      <c r="H17" s="11">
        <v>1021.05</v>
      </c>
      <c r="I17" s="11">
        <v>1042.1399999999999</v>
      </c>
      <c r="J17" s="11">
        <v>1184.92</v>
      </c>
      <c r="K17" s="11">
        <v>1372.5700000000002</v>
      </c>
      <c r="L17" s="11">
        <v>1305.42</v>
      </c>
      <c r="M17" s="11">
        <v>1307.0700000000002</v>
      </c>
      <c r="N17" s="11">
        <v>1281.3699999999999</v>
      </c>
      <c r="O17" s="11">
        <v>1253.5700000000002</v>
      </c>
      <c r="P17" s="11">
        <v>1244.69</v>
      </c>
      <c r="Q17" s="11">
        <v>1247.3800000000001</v>
      </c>
      <c r="R17" s="11">
        <v>1205.27</v>
      </c>
      <c r="S17" s="11">
        <v>1146.73</v>
      </c>
      <c r="T17" s="11">
        <v>1178.3400000000001</v>
      </c>
      <c r="U17" s="11">
        <v>1344.1100000000001</v>
      </c>
      <c r="V17" s="11">
        <v>1420.9699999999998</v>
      </c>
      <c r="W17" s="11">
        <v>1410.0300000000002</v>
      </c>
      <c r="X17" s="11">
        <v>1393.52</v>
      </c>
      <c r="Y17" s="12">
        <v>1247.8499999999999</v>
      </c>
    </row>
    <row r="18" spans="1:25" x14ac:dyDescent="0.25">
      <c r="A18" s="10">
        <v>10</v>
      </c>
      <c r="B18" s="11">
        <v>1218.79</v>
      </c>
      <c r="C18" s="11">
        <v>1101.76</v>
      </c>
      <c r="D18" s="11">
        <v>1047.6500000000001</v>
      </c>
      <c r="E18" s="11">
        <v>1020.8100000000001</v>
      </c>
      <c r="F18" s="11">
        <v>1002.1</v>
      </c>
      <c r="G18" s="11">
        <v>1026.1399999999999</v>
      </c>
      <c r="H18" s="11">
        <v>1125.4099999999999</v>
      </c>
      <c r="I18" s="11">
        <v>1166.1300000000001</v>
      </c>
      <c r="J18" s="11">
        <v>1350.9</v>
      </c>
      <c r="K18" s="11">
        <v>1476.94</v>
      </c>
      <c r="L18" s="11">
        <v>1449.87</v>
      </c>
      <c r="M18" s="11">
        <v>1443.5300000000002</v>
      </c>
      <c r="N18" s="11">
        <v>1413.94</v>
      </c>
      <c r="O18" s="11">
        <v>1402.48</v>
      </c>
      <c r="P18" s="11">
        <v>1397.3600000000001</v>
      </c>
      <c r="Q18" s="11">
        <v>1392.5900000000001</v>
      </c>
      <c r="R18" s="11">
        <v>1391.67</v>
      </c>
      <c r="S18" s="11">
        <v>1365.6999999999998</v>
      </c>
      <c r="T18" s="11">
        <v>1398.85</v>
      </c>
      <c r="U18" s="11">
        <v>1499.71</v>
      </c>
      <c r="V18" s="11">
        <v>1632.1100000000001</v>
      </c>
      <c r="W18" s="11">
        <v>1571.75</v>
      </c>
      <c r="X18" s="11">
        <v>1437.5900000000001</v>
      </c>
      <c r="Y18" s="12">
        <v>1303.9899999999998</v>
      </c>
    </row>
    <row r="19" spans="1:25" x14ac:dyDescent="0.25">
      <c r="A19" s="10">
        <v>11</v>
      </c>
      <c r="B19" s="11">
        <v>1269.2399999999998</v>
      </c>
      <c r="C19" s="11">
        <v>1099.33</v>
      </c>
      <c r="D19" s="11">
        <v>1050.29</v>
      </c>
      <c r="E19" s="11">
        <v>1008.95</v>
      </c>
      <c r="F19" s="11">
        <v>1015.79</v>
      </c>
      <c r="G19" s="11">
        <v>1049.8</v>
      </c>
      <c r="H19" s="11">
        <v>1140.02</v>
      </c>
      <c r="I19" s="11">
        <v>1215.0999999999999</v>
      </c>
      <c r="J19" s="11">
        <v>1421.8200000000002</v>
      </c>
      <c r="K19" s="11">
        <v>1583.79</v>
      </c>
      <c r="L19" s="11">
        <v>1602.4099999999999</v>
      </c>
      <c r="M19" s="11">
        <v>1594.5700000000002</v>
      </c>
      <c r="N19" s="11">
        <v>1583.31</v>
      </c>
      <c r="O19" s="11">
        <v>1579.1</v>
      </c>
      <c r="P19" s="11">
        <v>1571.31</v>
      </c>
      <c r="Q19" s="11">
        <v>1547.56</v>
      </c>
      <c r="R19" s="11">
        <v>1548.54</v>
      </c>
      <c r="S19" s="11">
        <v>1475.9699999999998</v>
      </c>
      <c r="T19" s="11">
        <v>1488.6399999999999</v>
      </c>
      <c r="U19" s="11">
        <v>1599</v>
      </c>
      <c r="V19" s="11">
        <v>1645.9699999999998</v>
      </c>
      <c r="W19" s="11">
        <v>1600.0300000000002</v>
      </c>
      <c r="X19" s="11">
        <v>1512.4699999999998</v>
      </c>
      <c r="Y19" s="12">
        <v>1272.8000000000002</v>
      </c>
    </row>
    <row r="20" spans="1:25" x14ac:dyDescent="0.25">
      <c r="A20" s="10">
        <v>12</v>
      </c>
      <c r="B20" s="11">
        <v>1062.73</v>
      </c>
      <c r="C20" s="11">
        <v>996.13</v>
      </c>
      <c r="D20" s="11">
        <v>941.7</v>
      </c>
      <c r="E20" s="11">
        <v>908.74</v>
      </c>
      <c r="F20" s="11">
        <v>827.8</v>
      </c>
      <c r="G20" s="11">
        <v>755.73</v>
      </c>
      <c r="H20" s="11">
        <v>894.65</v>
      </c>
      <c r="I20" s="11">
        <v>944.61</v>
      </c>
      <c r="J20" s="11">
        <v>1138.0700000000002</v>
      </c>
      <c r="K20" s="11">
        <v>1335.4699999999998</v>
      </c>
      <c r="L20" s="11">
        <v>1335.79</v>
      </c>
      <c r="M20" s="11">
        <v>1331.19</v>
      </c>
      <c r="N20" s="11">
        <v>1320.65</v>
      </c>
      <c r="O20" s="11">
        <v>1298.1399999999999</v>
      </c>
      <c r="P20" s="11">
        <v>1323.6399999999999</v>
      </c>
      <c r="Q20" s="11">
        <v>1297.0700000000002</v>
      </c>
      <c r="R20" s="11">
        <v>1306.54</v>
      </c>
      <c r="S20" s="11">
        <v>1246.42</v>
      </c>
      <c r="T20" s="11">
        <v>1223.69</v>
      </c>
      <c r="U20" s="11">
        <v>1349.79</v>
      </c>
      <c r="V20" s="11">
        <v>1419.7800000000002</v>
      </c>
      <c r="W20" s="11">
        <v>1394.7399999999998</v>
      </c>
      <c r="X20" s="11">
        <v>1211.0999999999999</v>
      </c>
      <c r="Y20" s="12">
        <v>1159.8499999999999</v>
      </c>
    </row>
    <row r="21" spans="1:25" x14ac:dyDescent="0.25">
      <c r="A21" s="10">
        <v>13</v>
      </c>
      <c r="B21" s="11">
        <v>952.97</v>
      </c>
      <c r="C21" s="11">
        <v>791.51</v>
      </c>
      <c r="D21" s="11">
        <v>506.8</v>
      </c>
      <c r="E21" s="11">
        <v>760.36</v>
      </c>
      <c r="F21" s="11">
        <v>664.13</v>
      </c>
      <c r="G21" s="11">
        <v>779.04</v>
      </c>
      <c r="H21" s="11">
        <v>1033.5900000000001</v>
      </c>
      <c r="I21" s="11">
        <v>1323</v>
      </c>
      <c r="J21" s="11">
        <v>1275.73</v>
      </c>
      <c r="K21" s="11">
        <v>1440.3000000000002</v>
      </c>
      <c r="L21" s="11">
        <v>1423.9099999999999</v>
      </c>
      <c r="M21" s="11">
        <v>1423.1</v>
      </c>
      <c r="N21" s="11">
        <v>1465.9499999999998</v>
      </c>
      <c r="O21" s="11">
        <v>1461.48</v>
      </c>
      <c r="P21" s="11">
        <v>1446.4699999999998</v>
      </c>
      <c r="Q21" s="11">
        <v>1442.1100000000001</v>
      </c>
      <c r="R21" s="11">
        <v>1392.54</v>
      </c>
      <c r="S21" s="11">
        <v>1315.8400000000001</v>
      </c>
      <c r="T21" s="11">
        <v>1278.5999999999999</v>
      </c>
      <c r="U21" s="11">
        <v>1184.7199999999998</v>
      </c>
      <c r="V21" s="11">
        <v>1316.7800000000002</v>
      </c>
      <c r="W21" s="11">
        <v>1405.48</v>
      </c>
      <c r="X21" s="11">
        <v>1318.8400000000001</v>
      </c>
      <c r="Y21" s="12">
        <v>1187.3800000000001</v>
      </c>
    </row>
    <row r="22" spans="1:25" x14ac:dyDescent="0.25">
      <c r="A22" s="10">
        <v>14</v>
      </c>
      <c r="B22" s="11">
        <v>1168.1500000000001</v>
      </c>
      <c r="C22" s="11">
        <v>1063.8400000000001</v>
      </c>
      <c r="D22" s="11">
        <v>985.6</v>
      </c>
      <c r="E22" s="11">
        <v>975.87</v>
      </c>
      <c r="F22" s="11">
        <v>1029.1599999999999</v>
      </c>
      <c r="G22" s="11">
        <v>1087.3600000000001</v>
      </c>
      <c r="H22" s="11">
        <v>1173.9000000000001</v>
      </c>
      <c r="I22" s="11">
        <v>1343.81</v>
      </c>
      <c r="J22" s="11">
        <v>1317.27</v>
      </c>
      <c r="K22" s="11">
        <v>1429.88</v>
      </c>
      <c r="L22" s="11">
        <v>1423.9299999999998</v>
      </c>
      <c r="M22" s="11">
        <v>1427.12</v>
      </c>
      <c r="N22" s="11">
        <v>1462.46</v>
      </c>
      <c r="O22" s="11">
        <v>1487.1</v>
      </c>
      <c r="P22" s="11">
        <v>1482.08</v>
      </c>
      <c r="Q22" s="11">
        <v>1546.37</v>
      </c>
      <c r="R22" s="11">
        <v>1559.8000000000002</v>
      </c>
      <c r="S22" s="11">
        <v>1518.8600000000001</v>
      </c>
      <c r="T22" s="11">
        <v>1468.1</v>
      </c>
      <c r="U22" s="11">
        <v>1347.9099999999999</v>
      </c>
      <c r="V22" s="11">
        <v>1408.0100000000002</v>
      </c>
      <c r="W22" s="11">
        <v>1489.77</v>
      </c>
      <c r="X22" s="11">
        <v>1348.42</v>
      </c>
      <c r="Y22" s="12">
        <v>1197.04</v>
      </c>
    </row>
    <row r="23" spans="1:25" x14ac:dyDescent="0.25">
      <c r="A23" s="10">
        <v>15</v>
      </c>
      <c r="B23" s="11">
        <v>1168.96</v>
      </c>
      <c r="C23" s="11">
        <v>1086.22</v>
      </c>
      <c r="D23" s="11">
        <v>1080.17</v>
      </c>
      <c r="E23" s="11">
        <v>1080.04</v>
      </c>
      <c r="F23" s="11">
        <v>1084.3400000000001</v>
      </c>
      <c r="G23" s="11">
        <v>1107.29</v>
      </c>
      <c r="H23" s="11">
        <v>1167.3699999999999</v>
      </c>
      <c r="I23" s="11">
        <v>1370.1</v>
      </c>
      <c r="J23" s="11">
        <v>1412.9099999999999</v>
      </c>
      <c r="K23" s="11">
        <v>1542.29</v>
      </c>
      <c r="L23" s="11">
        <v>1527.9299999999998</v>
      </c>
      <c r="M23" s="11">
        <v>1521.6</v>
      </c>
      <c r="N23" s="11">
        <v>1555.4099999999999</v>
      </c>
      <c r="O23" s="11">
        <v>1568.52</v>
      </c>
      <c r="P23" s="11">
        <v>1557.98</v>
      </c>
      <c r="Q23" s="11">
        <v>1603.42</v>
      </c>
      <c r="R23" s="11">
        <v>1606.5500000000002</v>
      </c>
      <c r="S23" s="11">
        <v>1553.5500000000002</v>
      </c>
      <c r="T23" s="11">
        <v>1497.7199999999998</v>
      </c>
      <c r="U23" s="11">
        <v>1371.98</v>
      </c>
      <c r="V23" s="11">
        <v>1438.71</v>
      </c>
      <c r="W23" s="11">
        <v>1576.5700000000002</v>
      </c>
      <c r="X23" s="11">
        <v>1406.17</v>
      </c>
      <c r="Y23" s="12">
        <v>1297.79</v>
      </c>
    </row>
    <row r="24" spans="1:25" x14ac:dyDescent="0.25">
      <c r="A24" s="10">
        <v>16</v>
      </c>
      <c r="B24" s="11">
        <v>1139.1300000000001</v>
      </c>
      <c r="C24" s="11">
        <v>1075.72</v>
      </c>
      <c r="D24" s="11">
        <v>1017.67</v>
      </c>
      <c r="E24" s="11">
        <v>1016.66</v>
      </c>
      <c r="F24" s="11">
        <v>1020.17</v>
      </c>
      <c r="G24" s="11">
        <v>1101.76</v>
      </c>
      <c r="H24" s="11">
        <v>1160.5300000000002</v>
      </c>
      <c r="I24" s="11">
        <v>1366.38</v>
      </c>
      <c r="J24" s="11">
        <v>1392.33</v>
      </c>
      <c r="K24" s="11">
        <v>1530.7600000000002</v>
      </c>
      <c r="L24" s="11">
        <v>1548.4699999999998</v>
      </c>
      <c r="M24" s="11">
        <v>1537.1399999999999</v>
      </c>
      <c r="N24" s="11">
        <v>1487.8000000000002</v>
      </c>
      <c r="O24" s="11">
        <v>1499.06</v>
      </c>
      <c r="P24" s="11">
        <v>1490.13</v>
      </c>
      <c r="Q24" s="11">
        <v>1581.9899999999998</v>
      </c>
      <c r="R24" s="11">
        <v>1572.8400000000001</v>
      </c>
      <c r="S24" s="11">
        <v>1536.12</v>
      </c>
      <c r="T24" s="11">
        <v>1412.87</v>
      </c>
      <c r="U24" s="11">
        <v>1416.2600000000002</v>
      </c>
      <c r="V24" s="11">
        <v>1467.58</v>
      </c>
      <c r="W24" s="11">
        <v>1468.96</v>
      </c>
      <c r="X24" s="11">
        <v>1358.8899999999999</v>
      </c>
      <c r="Y24" s="12">
        <v>1207.42</v>
      </c>
    </row>
    <row r="25" spans="1:25" x14ac:dyDescent="0.25">
      <c r="A25" s="10">
        <v>17</v>
      </c>
      <c r="B25" s="11">
        <v>1282.5999999999999</v>
      </c>
      <c r="C25" s="11">
        <v>1159.04</v>
      </c>
      <c r="D25" s="11">
        <v>1127.81</v>
      </c>
      <c r="E25" s="11">
        <v>1097.9099999999999</v>
      </c>
      <c r="F25" s="11">
        <v>1138.08</v>
      </c>
      <c r="G25" s="11">
        <v>1210.31</v>
      </c>
      <c r="H25" s="11">
        <v>1314.8400000000001</v>
      </c>
      <c r="I25" s="11">
        <v>1382.92</v>
      </c>
      <c r="J25" s="11">
        <v>1426.63</v>
      </c>
      <c r="K25" s="11">
        <v>1573.52</v>
      </c>
      <c r="L25" s="11">
        <v>1524.63</v>
      </c>
      <c r="M25" s="11">
        <v>1491.71</v>
      </c>
      <c r="N25" s="11">
        <v>1481.42</v>
      </c>
      <c r="O25" s="11">
        <v>1496.31</v>
      </c>
      <c r="P25" s="11">
        <v>1505.21</v>
      </c>
      <c r="Q25" s="11">
        <v>1556.15</v>
      </c>
      <c r="R25" s="11">
        <v>1582.77</v>
      </c>
      <c r="S25" s="11">
        <v>1557.3000000000002</v>
      </c>
      <c r="T25" s="11">
        <v>1509.5100000000002</v>
      </c>
      <c r="U25" s="11">
        <v>1500.5900000000001</v>
      </c>
      <c r="V25" s="11">
        <v>1501.88</v>
      </c>
      <c r="W25" s="11">
        <v>1582.2399999999998</v>
      </c>
      <c r="X25" s="11">
        <v>1457.27</v>
      </c>
      <c r="Y25" s="12">
        <v>1352.7199999999998</v>
      </c>
    </row>
    <row r="26" spans="1:25" x14ac:dyDescent="0.25">
      <c r="A26" s="10">
        <v>18</v>
      </c>
      <c r="B26" s="11">
        <v>1385.83</v>
      </c>
      <c r="C26" s="11">
        <v>1381.7800000000002</v>
      </c>
      <c r="D26" s="11">
        <v>1354.0300000000002</v>
      </c>
      <c r="E26" s="11">
        <v>1240.67</v>
      </c>
      <c r="F26" s="11">
        <v>1193.71</v>
      </c>
      <c r="G26" s="11">
        <v>1246.54</v>
      </c>
      <c r="H26" s="11">
        <v>1266.1500000000001</v>
      </c>
      <c r="I26" s="11">
        <v>1401.42</v>
      </c>
      <c r="J26" s="11">
        <v>1492.79</v>
      </c>
      <c r="K26" s="11">
        <v>1567.6799999999998</v>
      </c>
      <c r="L26" s="11">
        <v>1559.83</v>
      </c>
      <c r="M26" s="11">
        <v>1565.3200000000002</v>
      </c>
      <c r="N26" s="11">
        <v>1571.62</v>
      </c>
      <c r="O26" s="11">
        <v>1570.79</v>
      </c>
      <c r="P26" s="11">
        <v>1565.8899999999999</v>
      </c>
      <c r="Q26" s="11">
        <v>1556.9499999999998</v>
      </c>
      <c r="R26" s="11">
        <v>1549.92</v>
      </c>
      <c r="S26" s="11">
        <v>1545.73</v>
      </c>
      <c r="T26" s="11">
        <v>1542.0700000000002</v>
      </c>
      <c r="U26" s="11">
        <v>1490.2600000000002</v>
      </c>
      <c r="V26" s="11">
        <v>1541.9699999999998</v>
      </c>
      <c r="W26" s="11">
        <v>1624.62</v>
      </c>
      <c r="X26" s="11">
        <v>1487.69</v>
      </c>
      <c r="Y26" s="12">
        <v>1384.23</v>
      </c>
    </row>
    <row r="27" spans="1:25" x14ac:dyDescent="0.25">
      <c r="A27" s="10">
        <v>19</v>
      </c>
      <c r="B27" s="11">
        <v>1397.3899999999999</v>
      </c>
      <c r="C27" s="11">
        <v>1354.44</v>
      </c>
      <c r="D27" s="11">
        <v>1242.1599999999999</v>
      </c>
      <c r="E27" s="11">
        <v>1166.1500000000001</v>
      </c>
      <c r="F27" s="11">
        <v>1165.8899999999999</v>
      </c>
      <c r="G27" s="11">
        <v>1192.8200000000002</v>
      </c>
      <c r="H27" s="11">
        <v>1271.8400000000001</v>
      </c>
      <c r="I27" s="11">
        <v>1370.4</v>
      </c>
      <c r="J27" s="11">
        <v>1422.79</v>
      </c>
      <c r="K27" s="11">
        <v>1456.8899999999999</v>
      </c>
      <c r="L27" s="11">
        <v>1447.6799999999998</v>
      </c>
      <c r="M27" s="11">
        <v>1447.58</v>
      </c>
      <c r="N27" s="11">
        <v>1439.0300000000002</v>
      </c>
      <c r="O27" s="11">
        <v>1437.2600000000002</v>
      </c>
      <c r="P27" s="11">
        <v>1436.5300000000002</v>
      </c>
      <c r="Q27" s="11">
        <v>1437.1399999999999</v>
      </c>
      <c r="R27" s="11">
        <v>1422.12</v>
      </c>
      <c r="S27" s="11">
        <v>1420.79</v>
      </c>
      <c r="T27" s="11">
        <v>1422.02</v>
      </c>
      <c r="U27" s="11">
        <v>1427.73</v>
      </c>
      <c r="V27" s="11">
        <v>1454.1999999999998</v>
      </c>
      <c r="W27" s="11">
        <v>1485.29</v>
      </c>
      <c r="X27" s="11">
        <v>1429.54</v>
      </c>
      <c r="Y27" s="12">
        <v>1400.0700000000002</v>
      </c>
    </row>
    <row r="28" spans="1:25" x14ac:dyDescent="0.25">
      <c r="A28" s="10">
        <v>20</v>
      </c>
      <c r="B28" s="11">
        <v>1365.9699999999998</v>
      </c>
      <c r="C28" s="11">
        <v>1237.1100000000001</v>
      </c>
      <c r="D28" s="11">
        <v>1165.58</v>
      </c>
      <c r="E28" s="11">
        <v>1150.6399999999999</v>
      </c>
      <c r="F28" s="11">
        <v>1158.94</v>
      </c>
      <c r="G28" s="11">
        <v>1256.27</v>
      </c>
      <c r="H28" s="11">
        <v>1374.25</v>
      </c>
      <c r="I28" s="11">
        <v>1526.7199999999998</v>
      </c>
      <c r="J28" s="11">
        <v>1532.2199999999998</v>
      </c>
      <c r="K28" s="11">
        <v>1535.06</v>
      </c>
      <c r="L28" s="11">
        <v>1530.19</v>
      </c>
      <c r="M28" s="11">
        <v>1528.4899999999998</v>
      </c>
      <c r="N28" s="11">
        <v>1527.7800000000002</v>
      </c>
      <c r="O28" s="11">
        <v>1523.54</v>
      </c>
      <c r="P28" s="11">
        <v>1521.42</v>
      </c>
      <c r="Q28" s="11">
        <v>1522.5500000000002</v>
      </c>
      <c r="R28" s="11">
        <v>1525.3200000000002</v>
      </c>
      <c r="S28" s="11">
        <v>1525.87</v>
      </c>
      <c r="T28" s="11">
        <v>1524.63</v>
      </c>
      <c r="U28" s="11">
        <v>1525.7600000000002</v>
      </c>
      <c r="V28" s="11">
        <v>1524.1999999999998</v>
      </c>
      <c r="W28" s="11">
        <v>1516.9899999999998</v>
      </c>
      <c r="X28" s="11">
        <v>1511.83</v>
      </c>
      <c r="Y28" s="12">
        <v>1365.87</v>
      </c>
    </row>
    <row r="29" spans="1:25" x14ac:dyDescent="0.25">
      <c r="A29" s="10">
        <v>21</v>
      </c>
      <c r="B29" s="11">
        <v>1177.6300000000001</v>
      </c>
      <c r="C29" s="11">
        <v>1109.4499999999998</v>
      </c>
      <c r="D29" s="11">
        <v>1071.58</v>
      </c>
      <c r="E29" s="11">
        <v>1032.5700000000002</v>
      </c>
      <c r="F29" s="11">
        <v>1073.3499999999999</v>
      </c>
      <c r="G29" s="11">
        <v>1180.2600000000002</v>
      </c>
      <c r="H29" s="11">
        <v>1270.31</v>
      </c>
      <c r="I29" s="11">
        <v>1468.13</v>
      </c>
      <c r="J29" s="11">
        <v>1590.13</v>
      </c>
      <c r="K29" s="11">
        <v>1597.1100000000001</v>
      </c>
      <c r="L29" s="11">
        <v>1592.75</v>
      </c>
      <c r="M29" s="11">
        <v>1593.6</v>
      </c>
      <c r="N29" s="11">
        <v>1594.3600000000001</v>
      </c>
      <c r="O29" s="11">
        <v>1591.31</v>
      </c>
      <c r="P29" s="11">
        <v>1589.2399999999998</v>
      </c>
      <c r="Q29" s="11">
        <v>1588.73</v>
      </c>
      <c r="R29" s="11">
        <v>1588.13</v>
      </c>
      <c r="S29" s="11">
        <v>1588.6399999999999</v>
      </c>
      <c r="T29" s="11">
        <v>1587.67</v>
      </c>
      <c r="U29" s="11">
        <v>1586.44</v>
      </c>
      <c r="V29" s="11">
        <v>1586.5900000000001</v>
      </c>
      <c r="W29" s="11">
        <v>1581.33</v>
      </c>
      <c r="X29" s="11">
        <v>1544.4299999999998</v>
      </c>
      <c r="Y29" s="12">
        <v>1339.33</v>
      </c>
    </row>
    <row r="30" spans="1:25" x14ac:dyDescent="0.25">
      <c r="A30" s="10">
        <v>22</v>
      </c>
      <c r="B30" s="11">
        <v>1159.5300000000002</v>
      </c>
      <c r="C30" s="11">
        <v>1104.3600000000001</v>
      </c>
      <c r="D30" s="11">
        <v>1065.19</v>
      </c>
      <c r="E30" s="11">
        <v>1038.24</v>
      </c>
      <c r="F30" s="11">
        <v>1061.9000000000001</v>
      </c>
      <c r="G30" s="11">
        <v>1177.71</v>
      </c>
      <c r="H30" s="11">
        <v>1332.94</v>
      </c>
      <c r="I30" s="11">
        <v>1479.0100000000002</v>
      </c>
      <c r="J30" s="11">
        <v>1643.9899999999998</v>
      </c>
      <c r="K30" s="11">
        <v>1644.5900000000001</v>
      </c>
      <c r="L30" s="11">
        <v>1640.9</v>
      </c>
      <c r="M30" s="11">
        <v>1642.27</v>
      </c>
      <c r="N30" s="11">
        <v>1642.48</v>
      </c>
      <c r="O30" s="11">
        <v>1641.38</v>
      </c>
      <c r="P30" s="11">
        <v>1639.56</v>
      </c>
      <c r="Q30" s="11">
        <v>1639.71</v>
      </c>
      <c r="R30" s="11">
        <v>1639.06</v>
      </c>
      <c r="S30" s="11">
        <v>1638.87</v>
      </c>
      <c r="T30" s="11">
        <v>1637.65</v>
      </c>
      <c r="U30" s="11">
        <v>1638.67</v>
      </c>
      <c r="V30" s="11">
        <v>1640.1</v>
      </c>
      <c r="W30" s="11">
        <v>1635.9899999999998</v>
      </c>
      <c r="X30" s="11">
        <v>1609.2800000000002</v>
      </c>
      <c r="Y30" s="12">
        <v>1358.37</v>
      </c>
    </row>
    <row r="31" spans="1:25" x14ac:dyDescent="0.25">
      <c r="A31" s="10">
        <v>23</v>
      </c>
      <c r="B31" s="11">
        <v>1215.1799999999998</v>
      </c>
      <c r="C31" s="11">
        <v>1131.2600000000002</v>
      </c>
      <c r="D31" s="11">
        <v>1121.58</v>
      </c>
      <c r="E31" s="11">
        <v>1109</v>
      </c>
      <c r="F31" s="11">
        <v>1145.58</v>
      </c>
      <c r="G31" s="11">
        <v>1237.4099999999999</v>
      </c>
      <c r="H31" s="11">
        <v>1382.15</v>
      </c>
      <c r="I31" s="11">
        <v>1588.6999999999998</v>
      </c>
      <c r="J31" s="11">
        <v>1664.35</v>
      </c>
      <c r="K31" s="11">
        <v>1667.9099999999999</v>
      </c>
      <c r="L31" s="11">
        <v>1663.8600000000001</v>
      </c>
      <c r="M31" s="11">
        <v>1664.79</v>
      </c>
      <c r="N31" s="11">
        <v>1664.15</v>
      </c>
      <c r="O31" s="11">
        <v>1662.56</v>
      </c>
      <c r="P31" s="11">
        <v>1661.52</v>
      </c>
      <c r="Q31" s="11">
        <v>1662.08</v>
      </c>
      <c r="R31" s="11">
        <v>1660.6999999999998</v>
      </c>
      <c r="S31" s="11">
        <v>1660.94</v>
      </c>
      <c r="T31" s="11">
        <v>1659.6</v>
      </c>
      <c r="U31" s="11">
        <v>1658.3899999999999</v>
      </c>
      <c r="V31" s="11">
        <v>1661.33</v>
      </c>
      <c r="W31" s="11">
        <v>1656.1100000000001</v>
      </c>
      <c r="X31" s="11">
        <v>1647.12</v>
      </c>
      <c r="Y31" s="12">
        <v>1467.0700000000002</v>
      </c>
    </row>
    <row r="32" spans="1:25" x14ac:dyDescent="0.25">
      <c r="A32" s="10">
        <v>24</v>
      </c>
      <c r="B32" s="11">
        <v>1296</v>
      </c>
      <c r="C32" s="11">
        <v>1186.17</v>
      </c>
      <c r="D32" s="11">
        <v>1153.0900000000001</v>
      </c>
      <c r="E32" s="11">
        <v>1137.3899999999999</v>
      </c>
      <c r="F32" s="11">
        <v>1161.71</v>
      </c>
      <c r="G32" s="11">
        <v>1270.2600000000002</v>
      </c>
      <c r="H32" s="11">
        <v>1403.25</v>
      </c>
      <c r="I32" s="11">
        <v>1637.27</v>
      </c>
      <c r="J32" s="11">
        <v>1747.3200000000002</v>
      </c>
      <c r="K32" s="11">
        <v>1751.8600000000001</v>
      </c>
      <c r="L32" s="11">
        <v>1744.79</v>
      </c>
      <c r="M32" s="11">
        <v>1744.85</v>
      </c>
      <c r="N32" s="11">
        <v>1745.35</v>
      </c>
      <c r="O32" s="11">
        <v>1742.8000000000002</v>
      </c>
      <c r="P32" s="11">
        <v>1741.3000000000002</v>
      </c>
      <c r="Q32" s="11">
        <v>1741.4899999999998</v>
      </c>
      <c r="R32" s="11">
        <v>1741.2399999999998</v>
      </c>
      <c r="S32" s="11">
        <v>1742.12</v>
      </c>
      <c r="T32" s="11">
        <v>1740.2600000000002</v>
      </c>
      <c r="U32" s="11">
        <v>1727.2199999999998</v>
      </c>
      <c r="V32" s="11">
        <v>1743.46</v>
      </c>
      <c r="W32" s="11">
        <v>1738.5900000000001</v>
      </c>
      <c r="X32" s="11">
        <v>1678.0900000000001</v>
      </c>
      <c r="Y32" s="12">
        <v>1577.33</v>
      </c>
    </row>
    <row r="33" spans="1:25" x14ac:dyDescent="0.25">
      <c r="A33" s="10">
        <v>25</v>
      </c>
      <c r="B33" s="11">
        <v>1430.96</v>
      </c>
      <c r="C33" s="11">
        <v>1362.33</v>
      </c>
      <c r="D33" s="11">
        <v>1300.92</v>
      </c>
      <c r="E33" s="11">
        <v>1223.9299999999998</v>
      </c>
      <c r="F33" s="11">
        <v>1158.3499999999999</v>
      </c>
      <c r="G33" s="11">
        <v>1262.6799999999998</v>
      </c>
      <c r="H33" s="11">
        <v>1322.69</v>
      </c>
      <c r="I33" s="11">
        <v>1454.42</v>
      </c>
      <c r="J33" s="11">
        <v>1644.0500000000002</v>
      </c>
      <c r="K33" s="11">
        <v>1750.13</v>
      </c>
      <c r="L33" s="11">
        <v>1747.85</v>
      </c>
      <c r="M33" s="11">
        <v>1748.1799999999998</v>
      </c>
      <c r="N33" s="11">
        <v>1746.8200000000002</v>
      </c>
      <c r="O33" s="11">
        <v>1745.1599999999999</v>
      </c>
      <c r="P33" s="11">
        <v>1743.8899999999999</v>
      </c>
      <c r="Q33" s="11">
        <v>1744.25</v>
      </c>
      <c r="R33" s="11">
        <v>1744.67</v>
      </c>
      <c r="S33" s="11">
        <v>1744.29</v>
      </c>
      <c r="T33" s="11">
        <v>1744.2399999999998</v>
      </c>
      <c r="U33" s="11">
        <v>1746.9499999999998</v>
      </c>
      <c r="V33" s="11">
        <v>1749.96</v>
      </c>
      <c r="W33" s="11">
        <v>1743.5700000000002</v>
      </c>
      <c r="X33" s="11">
        <v>1722.6599999999999</v>
      </c>
      <c r="Y33" s="12">
        <v>1461.56</v>
      </c>
    </row>
    <row r="34" spans="1:25" x14ac:dyDescent="0.25">
      <c r="A34" s="10">
        <v>26</v>
      </c>
      <c r="B34" s="11">
        <v>1349.5</v>
      </c>
      <c r="C34" s="11">
        <v>1220.33</v>
      </c>
      <c r="D34" s="11">
        <v>1139.71</v>
      </c>
      <c r="E34" s="11">
        <v>1108.8800000000001</v>
      </c>
      <c r="F34" s="11">
        <v>1081.4099999999999</v>
      </c>
      <c r="G34" s="11">
        <v>1145.2199999999998</v>
      </c>
      <c r="H34" s="11">
        <v>1171.1199999999999</v>
      </c>
      <c r="I34" s="11">
        <v>1220.4299999999998</v>
      </c>
      <c r="J34" s="11">
        <v>1462.6399999999999</v>
      </c>
      <c r="K34" s="11">
        <v>1586.92</v>
      </c>
      <c r="L34" s="11">
        <v>1588.4899999999998</v>
      </c>
      <c r="M34" s="11">
        <v>1588.81</v>
      </c>
      <c r="N34" s="11">
        <v>1591</v>
      </c>
      <c r="O34" s="11">
        <v>1589.02</v>
      </c>
      <c r="P34" s="11">
        <v>1589.6799999999998</v>
      </c>
      <c r="Q34" s="11">
        <v>1590.63</v>
      </c>
      <c r="R34" s="11">
        <v>1591.46</v>
      </c>
      <c r="S34" s="11">
        <v>1591.83</v>
      </c>
      <c r="T34" s="11">
        <v>1591.25</v>
      </c>
      <c r="U34" s="11">
        <v>1592.4299999999998</v>
      </c>
      <c r="V34" s="11">
        <v>1595.88</v>
      </c>
      <c r="W34" s="11">
        <v>1588.67</v>
      </c>
      <c r="X34" s="11">
        <v>1578.1999999999998</v>
      </c>
      <c r="Y34" s="12">
        <v>1393.0700000000002</v>
      </c>
    </row>
    <row r="35" spans="1:25" x14ac:dyDescent="0.25">
      <c r="A35" s="10">
        <v>27</v>
      </c>
      <c r="B35" s="11">
        <v>1339.42</v>
      </c>
      <c r="C35" s="11">
        <v>1235.2399999999998</v>
      </c>
      <c r="D35" s="11">
        <v>1158.2199999999998</v>
      </c>
      <c r="E35" s="11">
        <v>1148.3000000000002</v>
      </c>
      <c r="F35" s="11">
        <v>1171.67</v>
      </c>
      <c r="G35" s="11">
        <v>1327.29</v>
      </c>
      <c r="H35" s="11">
        <v>1422.25</v>
      </c>
      <c r="I35" s="11">
        <v>1666.85</v>
      </c>
      <c r="J35" s="11">
        <v>1744.85</v>
      </c>
      <c r="K35" s="11">
        <v>1773.1100000000001</v>
      </c>
      <c r="L35" s="11">
        <v>1771.2399999999998</v>
      </c>
      <c r="M35" s="11">
        <v>1770.13</v>
      </c>
      <c r="N35" s="11">
        <v>1771.88</v>
      </c>
      <c r="O35" s="11">
        <v>1771.25</v>
      </c>
      <c r="P35" s="11">
        <v>1770.54</v>
      </c>
      <c r="Q35" s="11">
        <v>1770.6399999999999</v>
      </c>
      <c r="R35" s="11">
        <v>1768.9699999999998</v>
      </c>
      <c r="S35" s="11">
        <v>1768.63</v>
      </c>
      <c r="T35" s="11">
        <v>1684.4299999999998</v>
      </c>
      <c r="U35" s="11">
        <v>1669.0100000000002</v>
      </c>
      <c r="V35" s="11">
        <v>1722.9499999999998</v>
      </c>
      <c r="W35" s="11">
        <v>1751.2199999999998</v>
      </c>
      <c r="X35" s="11">
        <v>1590.25</v>
      </c>
      <c r="Y35" s="12">
        <v>1384.6</v>
      </c>
    </row>
    <row r="36" spans="1:25" x14ac:dyDescent="0.25">
      <c r="A36" s="10">
        <v>28</v>
      </c>
      <c r="B36" s="11">
        <v>1192.77</v>
      </c>
      <c r="C36" s="11">
        <v>1130.56</v>
      </c>
      <c r="D36" s="11">
        <v>1097.58</v>
      </c>
      <c r="E36" s="11">
        <v>1064.06</v>
      </c>
      <c r="F36" s="11">
        <v>1057.54</v>
      </c>
      <c r="G36" s="11">
        <v>1193.8200000000002</v>
      </c>
      <c r="H36" s="11">
        <v>1368.9</v>
      </c>
      <c r="I36" s="11">
        <v>1489.25</v>
      </c>
      <c r="J36" s="11">
        <v>1573.96</v>
      </c>
      <c r="K36" s="11">
        <v>1613.9099999999999</v>
      </c>
      <c r="L36" s="11">
        <v>1610.46</v>
      </c>
      <c r="M36" s="11">
        <v>1611.58</v>
      </c>
      <c r="N36" s="11">
        <v>1611.6999999999998</v>
      </c>
      <c r="O36" s="11">
        <v>1609.3200000000002</v>
      </c>
      <c r="P36" s="11">
        <v>1609.85</v>
      </c>
      <c r="Q36" s="11">
        <v>1609.6599999999999</v>
      </c>
      <c r="R36" s="11">
        <v>1609.56</v>
      </c>
      <c r="S36" s="11">
        <v>1610.08</v>
      </c>
      <c r="T36" s="11">
        <v>1585.0100000000002</v>
      </c>
      <c r="U36" s="11">
        <v>1542.48</v>
      </c>
      <c r="V36" s="11">
        <v>1559.3200000000002</v>
      </c>
      <c r="W36" s="11">
        <v>1575.71</v>
      </c>
      <c r="X36" s="11">
        <v>1425.21</v>
      </c>
      <c r="Y36" s="12">
        <v>1351.52</v>
      </c>
    </row>
    <row r="37" spans="1:25" x14ac:dyDescent="0.25">
      <c r="A37" s="10">
        <v>29</v>
      </c>
      <c r="B37" s="11">
        <v>1172.0100000000002</v>
      </c>
      <c r="C37" s="11">
        <v>1087.21</v>
      </c>
      <c r="D37" s="11">
        <v>1028.06</v>
      </c>
      <c r="E37" s="11">
        <v>930.83</v>
      </c>
      <c r="F37" s="11">
        <v>977.29</v>
      </c>
      <c r="G37" s="11">
        <v>1093.9099999999999</v>
      </c>
      <c r="H37" s="11">
        <v>1234.5500000000002</v>
      </c>
      <c r="I37" s="11">
        <v>1461.15</v>
      </c>
      <c r="J37" s="11">
        <v>1638.15</v>
      </c>
      <c r="K37" s="11">
        <v>1670.17</v>
      </c>
      <c r="L37" s="11">
        <v>1667.9699999999998</v>
      </c>
      <c r="M37" s="11">
        <v>1668.06</v>
      </c>
      <c r="N37" s="11">
        <v>1669.6999999999998</v>
      </c>
      <c r="O37" s="11">
        <v>1669.73</v>
      </c>
      <c r="P37" s="11">
        <v>1669.5900000000001</v>
      </c>
      <c r="Q37" s="11">
        <v>1669.6</v>
      </c>
      <c r="R37" s="11">
        <v>1667.9899999999998</v>
      </c>
      <c r="S37" s="11">
        <v>1667.31</v>
      </c>
      <c r="T37" s="11">
        <v>1659.62</v>
      </c>
      <c r="U37" s="11">
        <v>1649.7199999999998</v>
      </c>
      <c r="V37" s="11">
        <v>1660.17</v>
      </c>
      <c r="W37" s="11">
        <v>1659.1799999999998</v>
      </c>
      <c r="X37" s="11">
        <v>1602.4499999999998</v>
      </c>
      <c r="Y37" s="12">
        <v>1400.29</v>
      </c>
    </row>
    <row r="38" spans="1:25" x14ac:dyDescent="0.25">
      <c r="A38" s="10">
        <v>30</v>
      </c>
      <c r="B38" s="11">
        <v>1148.5999999999999</v>
      </c>
      <c r="C38" s="11">
        <v>1063.81</v>
      </c>
      <c r="D38" s="11">
        <v>966.93</v>
      </c>
      <c r="E38" s="11">
        <v>908.09</v>
      </c>
      <c r="F38" s="11">
        <v>917.35</v>
      </c>
      <c r="G38" s="11">
        <v>1051.49</v>
      </c>
      <c r="H38" s="11">
        <v>1229.6799999999998</v>
      </c>
      <c r="I38" s="11">
        <v>1457.83</v>
      </c>
      <c r="J38" s="11">
        <v>1561.5300000000002</v>
      </c>
      <c r="K38" s="11">
        <v>1610.13</v>
      </c>
      <c r="L38" s="11">
        <v>1607.6799999999998</v>
      </c>
      <c r="M38" s="11">
        <v>1608.96</v>
      </c>
      <c r="N38" s="11">
        <v>1608.94</v>
      </c>
      <c r="O38" s="11">
        <v>1606.38</v>
      </c>
      <c r="P38" s="11">
        <v>1608.27</v>
      </c>
      <c r="Q38" s="11">
        <v>1607.69</v>
      </c>
      <c r="R38" s="11">
        <v>1605.23</v>
      </c>
      <c r="S38" s="11">
        <v>1603.04</v>
      </c>
      <c r="T38" s="11">
        <v>1600.4099999999999</v>
      </c>
      <c r="U38" s="11">
        <v>1601.6</v>
      </c>
      <c r="V38" s="11">
        <v>1603.7800000000002</v>
      </c>
      <c r="W38" s="11">
        <v>1599.73</v>
      </c>
      <c r="X38" s="11">
        <v>1514.63</v>
      </c>
      <c r="Y38" s="12">
        <v>1370.2600000000002</v>
      </c>
    </row>
    <row r="39" spans="1:25" ht="15.75" customHeight="1" thickBot="1" x14ac:dyDescent="0.3">
      <c r="A39" s="78">
        <v>31</v>
      </c>
      <c r="B39" s="79">
        <v>1130.8600000000001</v>
      </c>
      <c r="C39" s="79">
        <v>1050.73</v>
      </c>
      <c r="D39" s="79">
        <v>958.86</v>
      </c>
      <c r="E39" s="79">
        <v>917.87</v>
      </c>
      <c r="F39" s="79">
        <v>931.16</v>
      </c>
      <c r="G39" s="79">
        <v>1070.6500000000001</v>
      </c>
      <c r="H39" s="79">
        <v>1320.83</v>
      </c>
      <c r="I39" s="79">
        <v>1469.6</v>
      </c>
      <c r="J39" s="79">
        <v>1583.6</v>
      </c>
      <c r="K39" s="79">
        <v>1589.94</v>
      </c>
      <c r="L39" s="79">
        <v>1587.94</v>
      </c>
      <c r="M39" s="79">
        <v>1589.44</v>
      </c>
      <c r="N39" s="79">
        <v>1589.5</v>
      </c>
      <c r="O39" s="79">
        <v>1588.3600000000001</v>
      </c>
      <c r="P39" s="79">
        <v>1589.63</v>
      </c>
      <c r="Q39" s="79">
        <v>1589.8600000000001</v>
      </c>
      <c r="R39" s="79">
        <v>1586.4899999999998</v>
      </c>
      <c r="S39" s="79">
        <v>1582.5700000000002</v>
      </c>
      <c r="T39" s="79">
        <v>1579.2199999999998</v>
      </c>
      <c r="U39" s="79">
        <v>1580.23</v>
      </c>
      <c r="V39" s="79">
        <v>1582.8000000000002</v>
      </c>
      <c r="W39" s="79">
        <v>1581.8899999999999</v>
      </c>
      <c r="X39" s="79">
        <v>1576.1100000000001</v>
      </c>
      <c r="Y39" s="80">
        <v>1557.0500000000002</v>
      </c>
    </row>
    <row r="40" spans="1:25" x14ac:dyDescent="0.25">
      <c r="A40" s="47" t="s">
        <v>54</v>
      </c>
      <c r="B40" s="47"/>
      <c r="C40" s="47"/>
      <c r="D40" s="47"/>
      <c r="E40" s="47"/>
      <c r="F40" s="2"/>
      <c r="G40" s="2"/>
      <c r="H40" s="2"/>
      <c r="I40" s="2"/>
      <c r="J40" s="2"/>
      <c r="K40" s="2"/>
      <c r="L40" s="2"/>
      <c r="M40" s="2"/>
      <c r="N40" s="2"/>
      <c r="O40" s="2"/>
      <c r="P40" s="2"/>
      <c r="Q40" s="2"/>
      <c r="R40" s="2"/>
      <c r="S40" s="2"/>
      <c r="T40" s="2"/>
      <c r="U40" s="2"/>
      <c r="V40" s="2"/>
      <c r="W40" s="2"/>
      <c r="X40" s="2"/>
      <c r="Y40" s="2"/>
    </row>
    <row r="41" spans="1:25" x14ac:dyDescent="0.25">
      <c r="A41" s="15"/>
      <c r="B41" s="15"/>
      <c r="C41" s="15"/>
      <c r="D41" s="15"/>
      <c r="E41" s="15"/>
      <c r="F41" s="15"/>
      <c r="G41" s="15"/>
      <c r="H41" s="15"/>
      <c r="I41" s="15"/>
      <c r="J41" s="15"/>
      <c r="K41" s="15"/>
      <c r="L41" s="15"/>
      <c r="M41" s="15"/>
      <c r="N41" s="15"/>
      <c r="O41" s="15"/>
      <c r="P41" s="15"/>
      <c r="Q41" s="15"/>
    </row>
    <row r="42" spans="1:25" x14ac:dyDescent="0.25">
      <c r="A42" s="16"/>
      <c r="B42" s="17"/>
      <c r="C42" s="17"/>
      <c r="D42" s="17"/>
      <c r="E42" s="17"/>
      <c r="F42" s="17"/>
      <c r="G42" s="17"/>
      <c r="H42" s="17"/>
      <c r="I42" s="17"/>
      <c r="J42" s="50" t="s">
        <v>36</v>
      </c>
      <c r="K42" s="50"/>
      <c r="L42" s="50"/>
      <c r="M42" s="50"/>
      <c r="N42" s="50"/>
      <c r="O42" s="50"/>
      <c r="P42" s="50"/>
      <c r="Q42" s="50"/>
    </row>
    <row r="43" spans="1:25" x14ac:dyDescent="0.25">
      <c r="A43" s="16"/>
      <c r="B43" s="17"/>
      <c r="C43" s="17"/>
      <c r="D43" s="17"/>
      <c r="E43" s="17"/>
      <c r="F43" s="17"/>
      <c r="G43" s="17"/>
      <c r="H43" s="17"/>
      <c r="I43" s="17"/>
      <c r="J43" s="50"/>
      <c r="K43" s="50"/>
      <c r="L43" s="50"/>
      <c r="M43" s="50"/>
      <c r="N43" s="50"/>
      <c r="O43" s="50"/>
      <c r="P43" s="50"/>
      <c r="Q43" s="50"/>
    </row>
    <row r="44" spans="1:25" ht="15.75" thickBot="1" x14ac:dyDescent="0.3">
      <c r="A44" s="16"/>
      <c r="B44" s="17"/>
      <c r="C44" s="17"/>
      <c r="D44" s="17"/>
      <c r="E44" s="17"/>
      <c r="F44" s="17"/>
      <c r="G44" s="17"/>
      <c r="H44" s="17"/>
      <c r="I44" s="17"/>
      <c r="J44" s="17"/>
      <c r="K44" s="17"/>
      <c r="L44" s="17"/>
      <c r="M44" s="17"/>
      <c r="N44" s="17"/>
      <c r="O44" s="17"/>
      <c r="P44" s="17"/>
      <c r="Q44" s="17"/>
    </row>
    <row r="45" spans="1:25" ht="15.75" thickBot="1" x14ac:dyDescent="0.3">
      <c r="A45" s="16"/>
      <c r="B45" s="18"/>
      <c r="C45" s="17"/>
      <c r="D45" s="17"/>
      <c r="E45" s="17"/>
      <c r="F45" s="17"/>
      <c r="G45" s="17"/>
      <c r="H45" s="17"/>
      <c r="I45" s="17"/>
      <c r="J45" s="17"/>
      <c r="K45" s="17"/>
      <c r="L45" s="19" t="s">
        <v>37</v>
      </c>
      <c r="M45" s="20" t="s">
        <v>38</v>
      </c>
      <c r="N45" s="20" t="s">
        <v>39</v>
      </c>
      <c r="O45" s="21" t="s">
        <v>40</v>
      </c>
      <c r="P45" s="17"/>
      <c r="Q45" s="17"/>
    </row>
    <row r="46" spans="1:25" ht="15.75" thickBot="1" x14ac:dyDescent="0.3">
      <c r="A46" s="16"/>
      <c r="B46" s="17"/>
      <c r="C46" s="17"/>
      <c r="D46" s="17"/>
      <c r="E46" s="17"/>
      <c r="F46" s="17"/>
      <c r="G46" s="17"/>
      <c r="H46" s="17"/>
      <c r="I46" s="17"/>
      <c r="J46" s="17"/>
      <c r="K46" s="17"/>
      <c r="L46" s="34">
        <v>777121.18</v>
      </c>
      <c r="M46" s="34">
        <v>777121.18</v>
      </c>
      <c r="N46" s="34">
        <v>777121.18</v>
      </c>
      <c r="O46" s="34">
        <v>777121.18</v>
      </c>
      <c r="P46" s="17"/>
      <c r="Q46" s="17"/>
    </row>
    <row r="47" spans="1:25" x14ac:dyDescent="0.25">
      <c r="A47" s="16"/>
      <c r="B47" s="17"/>
      <c r="C47" s="17"/>
      <c r="D47" s="17"/>
      <c r="E47" s="17"/>
      <c r="F47" s="17"/>
      <c r="G47" s="17"/>
      <c r="H47" s="17"/>
      <c r="I47" s="17"/>
      <c r="J47" s="17"/>
      <c r="K47" s="17"/>
      <c r="L47" s="48"/>
      <c r="M47" s="48"/>
      <c r="N47" s="48"/>
      <c r="O47" s="48"/>
      <c r="P47" s="17"/>
      <c r="Q47" s="17"/>
    </row>
    <row r="48" spans="1:25" x14ac:dyDescent="0.25">
      <c r="A48" s="16"/>
      <c r="B48" s="17"/>
      <c r="C48" s="17"/>
      <c r="D48" s="17"/>
      <c r="E48" s="17"/>
      <c r="F48" s="17"/>
      <c r="G48" s="17"/>
      <c r="H48" s="17"/>
      <c r="I48" s="50" t="s">
        <v>51</v>
      </c>
      <c r="J48" s="50"/>
      <c r="K48" s="50"/>
      <c r="L48" s="50"/>
      <c r="M48" s="50"/>
      <c r="N48" s="50"/>
      <c r="O48" s="50"/>
      <c r="P48" s="50"/>
      <c r="Q48" s="15"/>
    </row>
    <row r="49" spans="1:17" ht="30" customHeight="1" x14ac:dyDescent="0.25">
      <c r="A49" s="16"/>
      <c r="B49" s="17"/>
      <c r="C49" s="17"/>
      <c r="D49" s="17"/>
      <c r="E49" s="17"/>
      <c r="F49" s="17"/>
      <c r="G49" s="17"/>
      <c r="H49" s="17"/>
      <c r="I49" s="50"/>
      <c r="J49" s="50"/>
      <c r="K49" s="50"/>
      <c r="L49" s="50"/>
      <c r="M49" s="50"/>
      <c r="N49" s="50"/>
      <c r="O49" s="50"/>
      <c r="P49" s="50"/>
      <c r="Q49" s="15"/>
    </row>
    <row r="50" spans="1:17" ht="15.75" thickBot="1" x14ac:dyDescent="0.3">
      <c r="A50" s="16"/>
      <c r="B50" s="17"/>
      <c r="C50" s="17"/>
      <c r="D50" s="17"/>
      <c r="E50" s="17"/>
      <c r="F50" s="17"/>
      <c r="G50" s="17"/>
      <c r="H50" s="17"/>
      <c r="I50" s="17"/>
      <c r="J50" s="17"/>
      <c r="K50" s="17"/>
      <c r="L50" s="17"/>
      <c r="M50" s="17"/>
      <c r="N50" s="17"/>
      <c r="O50" s="17"/>
      <c r="P50" s="17"/>
      <c r="Q50" s="15"/>
    </row>
    <row r="51" spans="1:17" ht="15.75" thickBot="1" x14ac:dyDescent="0.3">
      <c r="A51" s="16"/>
      <c r="B51" s="17"/>
      <c r="C51" s="17"/>
      <c r="D51" s="17"/>
      <c r="E51" s="17"/>
      <c r="F51" s="17"/>
      <c r="G51" s="17"/>
      <c r="H51" s="17"/>
      <c r="I51" s="17"/>
      <c r="J51" s="17"/>
      <c r="K51" s="17"/>
      <c r="L51" s="30" t="s">
        <v>37</v>
      </c>
      <c r="M51" s="31" t="s">
        <v>38</v>
      </c>
      <c r="N51" s="31" t="s">
        <v>39</v>
      </c>
      <c r="O51" s="32" t="s">
        <v>40</v>
      </c>
      <c r="P51" s="17"/>
      <c r="Q51" s="15"/>
    </row>
    <row r="52" spans="1:17" ht="15.75" thickBot="1" x14ac:dyDescent="0.3">
      <c r="A52" s="16"/>
      <c r="B52" s="17"/>
      <c r="C52" s="17"/>
      <c r="D52" s="17"/>
      <c r="E52" s="17"/>
      <c r="F52" s="17"/>
      <c r="G52" s="17"/>
      <c r="H52" s="17"/>
      <c r="I52" s="17"/>
      <c r="J52" s="17"/>
      <c r="K52" s="17"/>
      <c r="L52" s="69">
        <v>173164.15</v>
      </c>
      <c r="M52" s="70"/>
      <c r="N52" s="70"/>
      <c r="O52" s="71"/>
      <c r="P52" s="17"/>
      <c r="Q52" s="15"/>
    </row>
    <row r="53" spans="1:17" x14ac:dyDescent="0.25">
      <c r="A53" s="16"/>
      <c r="B53" s="17"/>
      <c r="C53" s="17"/>
      <c r="D53" s="17"/>
      <c r="E53" s="17"/>
      <c r="F53" s="17"/>
      <c r="G53" s="17"/>
      <c r="H53" s="17"/>
      <c r="I53" s="17"/>
      <c r="J53" s="17"/>
      <c r="K53" s="17"/>
      <c r="L53" s="49"/>
      <c r="M53" s="49"/>
      <c r="N53" s="49"/>
      <c r="O53" s="49"/>
      <c r="P53" s="17"/>
      <c r="Q53" s="15"/>
    </row>
    <row r="54" spans="1:17" x14ac:dyDescent="0.25">
      <c r="A54" s="16"/>
      <c r="B54" s="17"/>
      <c r="C54" s="17"/>
      <c r="D54" s="17"/>
      <c r="E54" s="17"/>
      <c r="F54" s="17"/>
      <c r="G54" s="17"/>
      <c r="H54" s="17"/>
      <c r="I54" s="17"/>
      <c r="J54" s="17"/>
      <c r="K54" s="17"/>
      <c r="L54" s="49"/>
      <c r="M54" s="49"/>
      <c r="N54" s="49"/>
      <c r="O54" s="49"/>
      <c r="P54" s="17"/>
      <c r="Q54" s="15"/>
    </row>
    <row r="55" spans="1:17" x14ac:dyDescent="0.25">
      <c r="A55" s="16"/>
      <c r="B55" s="17"/>
      <c r="C55" s="17"/>
      <c r="D55" s="17"/>
      <c r="E55" s="17"/>
      <c r="F55" s="17"/>
      <c r="G55" s="17"/>
      <c r="H55" s="17"/>
      <c r="I55" s="50" t="s">
        <v>55</v>
      </c>
      <c r="J55" s="50"/>
      <c r="K55" s="50"/>
      <c r="L55" s="50"/>
      <c r="M55" s="50"/>
      <c r="N55" s="50"/>
      <c r="O55" s="50"/>
      <c r="P55" s="50"/>
      <c r="Q55" s="50"/>
    </row>
    <row r="56" spans="1:17" ht="46.5" customHeight="1" x14ac:dyDescent="0.25">
      <c r="A56" s="16"/>
      <c r="B56" s="17"/>
      <c r="C56" s="17"/>
      <c r="D56" s="17"/>
      <c r="E56" s="17"/>
      <c r="F56" s="17"/>
      <c r="G56" s="17"/>
      <c r="H56" s="17"/>
      <c r="I56" s="50"/>
      <c r="J56" s="50"/>
      <c r="K56" s="50"/>
      <c r="L56" s="50"/>
      <c r="M56" s="50"/>
      <c r="N56" s="50"/>
      <c r="O56" s="50"/>
      <c r="P56" s="50"/>
      <c r="Q56" s="50"/>
    </row>
    <row r="57" spans="1:17" ht="15.75" thickBot="1" x14ac:dyDescent="0.3">
      <c r="A57" s="16"/>
      <c r="B57" s="17"/>
      <c r="C57" s="17"/>
      <c r="D57" s="17"/>
      <c r="E57" s="17"/>
      <c r="F57" s="17"/>
      <c r="G57" s="17"/>
      <c r="H57" s="17"/>
      <c r="I57" s="17"/>
      <c r="J57" s="17"/>
      <c r="K57" s="17"/>
      <c r="L57" s="17"/>
      <c r="M57" s="17"/>
      <c r="N57" s="17"/>
      <c r="O57" s="17"/>
      <c r="P57" s="17"/>
      <c r="Q57" s="15"/>
    </row>
    <row r="58" spans="1:17" ht="15.75" thickBot="1" x14ac:dyDescent="0.3">
      <c r="A58" s="16"/>
      <c r="B58" s="17"/>
      <c r="C58" s="17"/>
      <c r="D58" s="17"/>
      <c r="E58" s="17"/>
      <c r="F58" s="17"/>
      <c r="G58" s="17"/>
      <c r="H58" s="17"/>
      <c r="I58" s="17"/>
      <c r="J58" s="17"/>
      <c r="K58" s="17"/>
      <c r="L58" s="30" t="s">
        <v>37</v>
      </c>
      <c r="M58" s="31" t="s">
        <v>38</v>
      </c>
      <c r="N58" s="31" t="s">
        <v>39</v>
      </c>
      <c r="O58" s="32" t="s">
        <v>40</v>
      </c>
      <c r="P58" s="17"/>
      <c r="Q58" s="15"/>
    </row>
    <row r="59" spans="1:17" ht="15.75" thickBot="1" x14ac:dyDescent="0.3">
      <c r="A59" s="16"/>
      <c r="B59" s="17"/>
      <c r="C59" s="17"/>
      <c r="D59" s="17"/>
      <c r="E59" s="17"/>
      <c r="F59" s="17"/>
      <c r="G59" s="17"/>
      <c r="H59" s="17"/>
      <c r="I59" s="17"/>
      <c r="J59" s="17"/>
      <c r="K59" s="17"/>
      <c r="L59" s="72">
        <v>1826.72</v>
      </c>
      <c r="M59" s="73"/>
      <c r="N59" s="73"/>
      <c r="O59" s="74"/>
      <c r="P59" s="17"/>
      <c r="Q59" s="15"/>
    </row>
    <row r="60" spans="1:17" x14ac:dyDescent="0.25">
      <c r="A60" s="16"/>
      <c r="B60" s="17"/>
      <c r="C60" s="17"/>
      <c r="D60" s="17"/>
      <c r="E60" s="17"/>
      <c r="F60" s="17"/>
      <c r="G60" s="17"/>
      <c r="H60" s="17"/>
      <c r="I60" s="17"/>
      <c r="J60" s="17"/>
      <c r="K60" s="17"/>
      <c r="L60" s="28"/>
      <c r="M60" s="28"/>
      <c r="N60" s="28"/>
      <c r="O60" s="28"/>
      <c r="P60" s="17"/>
      <c r="Q60" s="15"/>
    </row>
    <row r="61" spans="1:17" x14ac:dyDescent="0.25">
      <c r="A61" s="16"/>
      <c r="B61" s="17"/>
      <c r="C61" s="17"/>
      <c r="D61" s="17"/>
      <c r="E61" s="17"/>
      <c r="F61" s="17"/>
      <c r="G61" s="17"/>
      <c r="H61" s="17"/>
      <c r="I61" s="17"/>
      <c r="J61" s="17"/>
      <c r="K61" s="17"/>
      <c r="L61" s="28"/>
      <c r="M61" s="28"/>
      <c r="N61" s="28"/>
      <c r="O61" s="28"/>
      <c r="P61" s="17"/>
      <c r="Q61" s="15"/>
    </row>
    <row r="62" spans="1:17" ht="29.25" customHeight="1" x14ac:dyDescent="0.25">
      <c r="A62" s="16"/>
      <c r="B62" s="17"/>
      <c r="C62" s="17"/>
      <c r="D62" s="17"/>
      <c r="E62" s="17"/>
      <c r="F62" s="17"/>
      <c r="G62" s="17"/>
      <c r="H62" s="17"/>
      <c r="I62" s="75" t="s">
        <v>56</v>
      </c>
      <c r="J62" s="75"/>
      <c r="K62" s="75"/>
      <c r="L62" s="75"/>
      <c r="M62" s="75"/>
      <c r="N62" s="75"/>
      <c r="O62" s="75"/>
      <c r="P62" s="75"/>
      <c r="Q62" s="75"/>
    </row>
    <row r="63" spans="1:17" x14ac:dyDescent="0.25">
      <c r="A63" s="16"/>
      <c r="B63" s="17"/>
      <c r="C63" s="17"/>
      <c r="D63" s="17"/>
      <c r="E63" s="17"/>
      <c r="F63" s="17"/>
      <c r="G63" s="17"/>
      <c r="H63" s="17"/>
      <c r="I63" s="17"/>
      <c r="J63" s="17"/>
      <c r="K63" s="17"/>
      <c r="L63" s="28"/>
      <c r="M63" s="28"/>
      <c r="N63" s="28"/>
      <c r="O63" s="28"/>
      <c r="P63" s="17"/>
      <c r="Q63" s="15"/>
    </row>
    <row r="64" spans="1:17" ht="33" customHeight="1" x14ac:dyDescent="0.25">
      <c r="A64" s="16"/>
      <c r="B64" s="17"/>
      <c r="C64" s="17"/>
      <c r="D64" s="17"/>
      <c r="E64" s="17"/>
      <c r="F64" s="17"/>
      <c r="G64" s="17"/>
      <c r="H64" s="17"/>
      <c r="I64" s="76" t="s">
        <v>57</v>
      </c>
      <c r="J64" s="76"/>
      <c r="K64" s="76"/>
      <c r="L64" s="76"/>
      <c r="M64" s="76"/>
      <c r="N64" s="76"/>
      <c r="O64" s="76"/>
      <c r="P64" s="76"/>
      <c r="Q64" s="76"/>
    </row>
    <row r="65" spans="1:17" ht="15.75" thickBot="1" x14ac:dyDescent="0.3">
      <c r="A65" s="16"/>
      <c r="B65" s="17"/>
      <c r="C65" s="17"/>
      <c r="D65" s="17"/>
      <c r="E65" s="17"/>
      <c r="F65" s="17"/>
      <c r="G65" s="17"/>
      <c r="H65" s="17"/>
      <c r="I65" s="17"/>
      <c r="J65" s="17"/>
      <c r="K65" s="17"/>
      <c r="L65" s="28"/>
      <c r="M65" s="28"/>
      <c r="N65" s="28"/>
      <c r="O65" s="28"/>
      <c r="P65" s="17"/>
      <c r="Q65" s="15"/>
    </row>
    <row r="66" spans="1:17" ht="16.5" thickBot="1" x14ac:dyDescent="0.3">
      <c r="A66" s="22"/>
      <c r="B66" s="23"/>
      <c r="C66" s="23"/>
      <c r="D66" s="23"/>
      <c r="E66" s="23"/>
      <c r="F66" s="17"/>
      <c r="G66" s="17"/>
      <c r="H66" s="17"/>
      <c r="I66" s="17"/>
      <c r="J66" s="17"/>
      <c r="K66" s="17"/>
      <c r="L66" s="30" t="s">
        <v>37</v>
      </c>
      <c r="M66" s="31" t="s">
        <v>38</v>
      </c>
      <c r="N66" s="31" t="s">
        <v>39</v>
      </c>
      <c r="O66" s="32" t="s">
        <v>40</v>
      </c>
      <c r="P66" s="17"/>
      <c r="Q66" s="15"/>
    </row>
    <row r="67" spans="1:17" ht="15.75" thickBot="1" x14ac:dyDescent="0.3">
      <c r="A67" s="15"/>
      <c r="B67" s="15"/>
      <c r="C67" s="15"/>
      <c r="D67" s="15"/>
      <c r="E67" s="15"/>
      <c r="F67" s="17"/>
      <c r="G67" s="17"/>
      <c r="H67" s="17"/>
      <c r="I67" s="17"/>
      <c r="J67" s="17"/>
      <c r="K67" s="17"/>
      <c r="L67" s="72">
        <v>4.2300000000000004</v>
      </c>
      <c r="M67" s="73"/>
      <c r="N67" s="73"/>
      <c r="O67" s="74"/>
      <c r="P67" s="17"/>
      <c r="Q67" s="15"/>
    </row>
    <row r="68" spans="1:17" x14ac:dyDescent="0.25">
      <c r="A68" s="16"/>
      <c r="B68" s="17"/>
      <c r="C68" s="17"/>
      <c r="D68" s="17"/>
      <c r="E68" s="17"/>
      <c r="F68" s="17"/>
      <c r="G68" s="17"/>
      <c r="H68" s="17"/>
      <c r="I68" s="17"/>
      <c r="J68" s="17"/>
      <c r="K68" s="17"/>
      <c r="L68" s="48"/>
      <c r="M68" s="48"/>
      <c r="N68" s="48"/>
      <c r="O68" s="48"/>
      <c r="P68" s="17"/>
      <c r="Q68" s="17"/>
    </row>
    <row r="69" spans="1:17" ht="15.75" x14ac:dyDescent="0.25">
      <c r="A69" s="22" t="s">
        <v>41</v>
      </c>
      <c r="B69" s="23"/>
      <c r="C69" s="23"/>
      <c r="D69" s="23"/>
      <c r="E69" s="23"/>
      <c r="F69" s="17"/>
      <c r="G69" s="17"/>
      <c r="H69" s="17"/>
      <c r="I69" s="17"/>
      <c r="J69" s="17"/>
      <c r="K69" s="17"/>
      <c r="L69" s="17"/>
      <c r="M69" s="17"/>
      <c r="N69" s="17"/>
      <c r="O69" s="17"/>
      <c r="P69" s="17"/>
      <c r="Q69" s="17"/>
    </row>
    <row r="70" spans="1:17" x14ac:dyDescent="0.25">
      <c r="A70" s="15"/>
      <c r="B70" s="15"/>
      <c r="C70" s="15"/>
      <c r="D70" s="15"/>
      <c r="E70" s="15"/>
      <c r="F70" s="17"/>
      <c r="G70" s="17"/>
      <c r="H70" s="17"/>
      <c r="I70" s="17"/>
      <c r="J70" s="17"/>
      <c r="K70" s="17"/>
      <c r="L70" s="17"/>
      <c r="M70" s="17"/>
      <c r="N70" s="17"/>
      <c r="O70" s="17"/>
      <c r="P70" s="17"/>
      <c r="Q70" s="17"/>
    </row>
    <row r="71" spans="1:17" ht="15.75" thickBot="1" x14ac:dyDescent="0.3">
      <c r="A71" s="24" t="s">
        <v>42</v>
      </c>
      <c r="B71" s="17"/>
      <c r="C71" s="17"/>
      <c r="D71" s="17"/>
      <c r="E71" s="17"/>
      <c r="F71" s="15"/>
      <c r="G71" s="15"/>
      <c r="H71" s="15"/>
      <c r="I71" s="15"/>
      <c r="J71" s="15"/>
      <c r="K71" s="15"/>
      <c r="L71" s="15"/>
      <c r="M71" s="15"/>
      <c r="N71" s="15"/>
      <c r="O71" s="15"/>
      <c r="P71" s="15"/>
      <c r="Q71" s="15"/>
    </row>
    <row r="72" spans="1:17" x14ac:dyDescent="0.25">
      <c r="A72" s="42"/>
      <c r="B72" s="43" t="s">
        <v>37</v>
      </c>
      <c r="C72" s="43" t="s">
        <v>43</v>
      </c>
      <c r="D72" s="43" t="s">
        <v>44</v>
      </c>
      <c r="E72" s="44" t="s">
        <v>40</v>
      </c>
      <c r="F72" s="15"/>
      <c r="G72" s="15"/>
      <c r="H72" s="15"/>
      <c r="I72" s="15"/>
      <c r="J72" s="15"/>
      <c r="K72" s="15"/>
      <c r="L72" s="33"/>
      <c r="M72" s="33"/>
      <c r="N72" s="33"/>
      <c r="O72" s="33"/>
      <c r="P72" s="33"/>
      <c r="Q72" s="33"/>
    </row>
    <row r="73" spans="1:17" ht="30" x14ac:dyDescent="0.25">
      <c r="A73" s="38" t="s">
        <v>52</v>
      </c>
      <c r="B73" s="67">
        <v>82.87</v>
      </c>
      <c r="C73" s="67"/>
      <c r="D73" s="67"/>
      <c r="E73" s="68"/>
      <c r="F73" s="15"/>
      <c r="G73" s="15"/>
      <c r="H73" s="15"/>
      <c r="I73" s="15"/>
      <c r="J73" s="15"/>
      <c r="K73" s="15"/>
      <c r="L73" s="33"/>
      <c r="M73" s="33"/>
      <c r="N73" s="33"/>
      <c r="O73" s="33"/>
      <c r="P73" s="33"/>
      <c r="Q73" s="33"/>
    </row>
    <row r="74" spans="1:17" ht="125.25" customHeight="1" x14ac:dyDescent="0.25">
      <c r="A74" s="46" t="s">
        <v>46</v>
      </c>
      <c r="B74" s="64">
        <v>3.29</v>
      </c>
      <c r="C74" s="64"/>
      <c r="D74" s="64"/>
      <c r="E74" s="65"/>
      <c r="F74" s="15"/>
      <c r="G74" s="15"/>
      <c r="H74" s="15"/>
      <c r="I74" s="15"/>
      <c r="J74" s="15"/>
    </row>
    <row r="75" spans="1:17" x14ac:dyDescent="0.25">
      <c r="A75" s="46" t="s">
        <v>47</v>
      </c>
      <c r="B75" s="61">
        <v>1.2050000000000001</v>
      </c>
      <c r="C75" s="61"/>
      <c r="D75" s="61"/>
      <c r="E75" s="62"/>
      <c r="F75" s="15"/>
      <c r="G75" s="15"/>
      <c r="H75" s="15"/>
      <c r="I75" s="15"/>
      <c r="J75" s="15"/>
      <c r="K75" s="15"/>
      <c r="L75" s="33"/>
      <c r="M75" s="33"/>
      <c r="N75" s="33"/>
      <c r="O75" s="33"/>
      <c r="P75" s="33"/>
      <c r="Q75" s="33"/>
    </row>
    <row r="76" spans="1:17" ht="45" x14ac:dyDescent="0.25">
      <c r="A76" s="46" t="s">
        <v>48</v>
      </c>
      <c r="B76" s="61">
        <v>0.35799999999999998</v>
      </c>
      <c r="C76" s="61"/>
      <c r="D76" s="61"/>
      <c r="E76" s="62"/>
      <c r="F76" s="15"/>
      <c r="G76" s="15"/>
      <c r="H76" s="15"/>
      <c r="I76" s="15"/>
      <c r="J76" s="15"/>
      <c r="K76" s="15"/>
      <c r="L76" s="15"/>
      <c r="M76" s="15"/>
      <c r="N76" s="15"/>
      <c r="O76" s="15"/>
      <c r="P76" s="15"/>
      <c r="Q76" s="15"/>
    </row>
    <row r="77" spans="1:17" ht="30" x14ac:dyDescent="0.25">
      <c r="A77" s="46" t="s">
        <v>49</v>
      </c>
      <c r="B77" s="61">
        <v>1.724</v>
      </c>
      <c r="C77" s="61"/>
      <c r="D77" s="61"/>
      <c r="E77" s="62"/>
      <c r="F77" s="15"/>
      <c r="G77" s="15"/>
      <c r="H77" s="15"/>
      <c r="I77" s="15"/>
      <c r="J77" s="15"/>
      <c r="K77" s="15"/>
      <c r="L77" s="15"/>
      <c r="M77" s="15"/>
      <c r="N77" s="15"/>
      <c r="O77" s="15"/>
      <c r="P77" s="15"/>
      <c r="Q77" s="15"/>
    </row>
    <row r="78" spans="1:17" ht="15.75" thickBot="1" x14ac:dyDescent="0.3">
      <c r="A78" s="39" t="s">
        <v>50</v>
      </c>
      <c r="B78" s="40">
        <f>B73+B74</f>
        <v>86.160000000000011</v>
      </c>
      <c r="C78" s="40">
        <f>B73+B74</f>
        <v>86.160000000000011</v>
      </c>
      <c r="D78" s="40">
        <f>B73+B74</f>
        <v>86.160000000000011</v>
      </c>
      <c r="E78" s="41">
        <f>B73+B74</f>
        <v>86.160000000000011</v>
      </c>
      <c r="F78" s="15"/>
      <c r="G78" s="15"/>
      <c r="H78" s="15"/>
      <c r="I78" s="15"/>
      <c r="J78" s="15"/>
      <c r="K78" s="15"/>
      <c r="L78" s="15"/>
      <c r="M78" s="15"/>
      <c r="N78" s="15"/>
      <c r="O78" s="15"/>
      <c r="P78" s="15"/>
      <c r="Q78" s="15"/>
    </row>
  </sheetData>
  <mergeCells count="18">
    <mergeCell ref="J42:Q43"/>
    <mergeCell ref="I64:Q64"/>
    <mergeCell ref="L67:O67"/>
    <mergeCell ref="A2:Y2"/>
    <mergeCell ref="A4:N4"/>
    <mergeCell ref="A5:Q5"/>
    <mergeCell ref="A7:A8"/>
    <mergeCell ref="B7:Y7"/>
    <mergeCell ref="I48:P49"/>
    <mergeCell ref="L52:O52"/>
    <mergeCell ref="I55:Q56"/>
    <mergeCell ref="L59:O59"/>
    <mergeCell ref="I62:Q62"/>
    <mergeCell ref="B73:E73"/>
    <mergeCell ref="B74:E74"/>
    <mergeCell ref="B75:E75"/>
    <mergeCell ref="B76:E76"/>
    <mergeCell ref="B77:E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44" zoomScale="80" zoomScaleNormal="80" workbookViewId="0">
      <selection activeCell="AA7" sqref="AA7"/>
    </sheetView>
  </sheetViews>
  <sheetFormatPr defaultRowHeight="15" x14ac:dyDescent="0.25"/>
  <cols>
    <col min="1" max="1" width="18.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58</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1189.33</v>
      </c>
      <c r="C9" s="11">
        <v>1098.1599999999999</v>
      </c>
      <c r="D9" s="11">
        <v>1017.28</v>
      </c>
      <c r="E9" s="11">
        <v>1018.05</v>
      </c>
      <c r="F9" s="11">
        <v>1027.17</v>
      </c>
      <c r="G9" s="11">
        <v>1051.96</v>
      </c>
      <c r="H9" s="11">
        <v>1055.5700000000002</v>
      </c>
      <c r="I9" s="11">
        <v>1071.1300000000001</v>
      </c>
      <c r="J9" s="11">
        <v>1312.52</v>
      </c>
      <c r="K9" s="11">
        <v>1413.9699999999998</v>
      </c>
      <c r="L9" s="11">
        <v>1363.48</v>
      </c>
      <c r="M9" s="11">
        <v>1367.3200000000002</v>
      </c>
      <c r="N9" s="11">
        <v>1379.5300000000002</v>
      </c>
      <c r="O9" s="11">
        <v>1354.1399999999999</v>
      </c>
      <c r="P9" s="11">
        <v>1348.87</v>
      </c>
      <c r="Q9" s="11">
        <v>1342.52</v>
      </c>
      <c r="R9" s="11">
        <v>1306.8000000000002</v>
      </c>
      <c r="S9" s="11">
        <v>1293.8800000000001</v>
      </c>
      <c r="T9" s="11">
        <v>1330.85</v>
      </c>
      <c r="U9" s="11">
        <v>1387.0300000000002</v>
      </c>
      <c r="V9" s="11">
        <v>1539.9899999999998</v>
      </c>
      <c r="W9" s="11">
        <v>1491.8899999999999</v>
      </c>
      <c r="X9" s="11">
        <v>1416.56</v>
      </c>
      <c r="Y9" s="12">
        <v>1271.3899999999999</v>
      </c>
    </row>
    <row r="10" spans="1:25" x14ac:dyDescent="0.25">
      <c r="A10" s="10">
        <v>2</v>
      </c>
      <c r="B10" s="11">
        <v>1163.1399999999999</v>
      </c>
      <c r="C10" s="11">
        <v>1066.1399999999999</v>
      </c>
      <c r="D10" s="11">
        <v>1041.67</v>
      </c>
      <c r="E10" s="11">
        <v>1031.4099999999999</v>
      </c>
      <c r="F10" s="11">
        <v>1025.92</v>
      </c>
      <c r="G10" s="11">
        <v>1045.21</v>
      </c>
      <c r="H10" s="11">
        <v>1093.97</v>
      </c>
      <c r="I10" s="11">
        <v>1138.6100000000001</v>
      </c>
      <c r="J10" s="11">
        <v>1317.46</v>
      </c>
      <c r="K10" s="11">
        <v>1422.37</v>
      </c>
      <c r="L10" s="11">
        <v>1413.5500000000002</v>
      </c>
      <c r="M10" s="11">
        <v>1406.67</v>
      </c>
      <c r="N10" s="11">
        <v>1385.98</v>
      </c>
      <c r="O10" s="11">
        <v>1362.81</v>
      </c>
      <c r="P10" s="11">
        <v>1355.37</v>
      </c>
      <c r="Q10" s="11">
        <v>1343.35</v>
      </c>
      <c r="R10" s="11">
        <v>1339.7199999999998</v>
      </c>
      <c r="S10" s="11">
        <v>1330.92</v>
      </c>
      <c r="T10" s="11">
        <v>1355.33</v>
      </c>
      <c r="U10" s="11">
        <v>1424.46</v>
      </c>
      <c r="V10" s="11">
        <v>1544.46</v>
      </c>
      <c r="W10" s="11">
        <v>1488.6100000000001</v>
      </c>
      <c r="X10" s="11">
        <v>1387.85</v>
      </c>
      <c r="Y10" s="12">
        <v>1267.8899999999999</v>
      </c>
    </row>
    <row r="11" spans="1:25" x14ac:dyDescent="0.25">
      <c r="A11" s="10">
        <v>3</v>
      </c>
      <c r="B11" s="11">
        <v>1259.69</v>
      </c>
      <c r="C11" s="11">
        <v>1119.9899999999998</v>
      </c>
      <c r="D11" s="11">
        <v>1081.3400000000001</v>
      </c>
      <c r="E11" s="11">
        <v>1052.9000000000001</v>
      </c>
      <c r="F11" s="11">
        <v>1049.21</v>
      </c>
      <c r="G11" s="11">
        <v>1071.71</v>
      </c>
      <c r="H11" s="11">
        <v>1159.6300000000001</v>
      </c>
      <c r="I11" s="11">
        <v>1256.8499999999999</v>
      </c>
      <c r="J11" s="11">
        <v>1443.75</v>
      </c>
      <c r="K11" s="11">
        <v>1510.3200000000002</v>
      </c>
      <c r="L11" s="11">
        <v>1513.94</v>
      </c>
      <c r="M11" s="11">
        <v>1506.63</v>
      </c>
      <c r="N11" s="11">
        <v>1481.2399999999998</v>
      </c>
      <c r="O11" s="11">
        <v>1469.8000000000002</v>
      </c>
      <c r="P11" s="11">
        <v>1463.27</v>
      </c>
      <c r="Q11" s="11">
        <v>1435.1100000000001</v>
      </c>
      <c r="R11" s="11">
        <v>1388.54</v>
      </c>
      <c r="S11" s="11">
        <v>1356.56</v>
      </c>
      <c r="T11" s="11">
        <v>1372.46</v>
      </c>
      <c r="U11" s="11">
        <v>1485.38</v>
      </c>
      <c r="V11" s="11">
        <v>1616.4099999999999</v>
      </c>
      <c r="W11" s="11">
        <v>1611.2399999999998</v>
      </c>
      <c r="X11" s="11">
        <v>1477.71</v>
      </c>
      <c r="Y11" s="12">
        <v>1290.5100000000002</v>
      </c>
    </row>
    <row r="12" spans="1:25" x14ac:dyDescent="0.25">
      <c r="A12" s="10">
        <v>4</v>
      </c>
      <c r="B12" s="11">
        <v>1241.56</v>
      </c>
      <c r="C12" s="11">
        <v>1139.33</v>
      </c>
      <c r="D12" s="11">
        <v>1091.6399999999999</v>
      </c>
      <c r="E12" s="11">
        <v>1048.9299999999998</v>
      </c>
      <c r="F12" s="11">
        <v>1048.8400000000001</v>
      </c>
      <c r="G12" s="11">
        <v>1075.76</v>
      </c>
      <c r="H12" s="11">
        <v>1198.69</v>
      </c>
      <c r="I12" s="11">
        <v>1283.19</v>
      </c>
      <c r="J12" s="11">
        <v>1353.6999999999998</v>
      </c>
      <c r="K12" s="11">
        <v>1420.92</v>
      </c>
      <c r="L12" s="11">
        <v>1415.0900000000001</v>
      </c>
      <c r="M12" s="11">
        <v>1406.0100000000002</v>
      </c>
      <c r="N12" s="11">
        <v>1365.8899999999999</v>
      </c>
      <c r="O12" s="11">
        <v>1344.38</v>
      </c>
      <c r="P12" s="11">
        <v>1346.8000000000002</v>
      </c>
      <c r="Q12" s="11">
        <v>1357.2199999999998</v>
      </c>
      <c r="R12" s="11">
        <v>1339.4899999999998</v>
      </c>
      <c r="S12" s="11">
        <v>1334.5500000000002</v>
      </c>
      <c r="T12" s="11">
        <v>1346</v>
      </c>
      <c r="U12" s="11">
        <v>1374.62</v>
      </c>
      <c r="V12" s="11">
        <v>1540.69</v>
      </c>
      <c r="W12" s="11">
        <v>1523.1</v>
      </c>
      <c r="X12" s="11">
        <v>1450.67</v>
      </c>
      <c r="Y12" s="12">
        <v>1282.6500000000001</v>
      </c>
    </row>
    <row r="13" spans="1:25" x14ac:dyDescent="0.25">
      <c r="A13" s="10">
        <v>5</v>
      </c>
      <c r="B13" s="11">
        <v>1263.8200000000002</v>
      </c>
      <c r="C13" s="11">
        <v>1170.31</v>
      </c>
      <c r="D13" s="11">
        <v>1103.6599999999999</v>
      </c>
      <c r="E13" s="11">
        <v>1085.02</v>
      </c>
      <c r="F13" s="11">
        <v>1054.9099999999999</v>
      </c>
      <c r="G13" s="11">
        <v>1096.78</v>
      </c>
      <c r="H13" s="11">
        <v>1203.1500000000001</v>
      </c>
      <c r="I13" s="11">
        <v>1275.46</v>
      </c>
      <c r="J13" s="11">
        <v>1371.71</v>
      </c>
      <c r="K13" s="11">
        <v>1494.4299999999998</v>
      </c>
      <c r="L13" s="11">
        <v>1484.29</v>
      </c>
      <c r="M13" s="11">
        <v>1462.77</v>
      </c>
      <c r="N13" s="11">
        <v>1431.75</v>
      </c>
      <c r="O13" s="11">
        <v>1393.0100000000002</v>
      </c>
      <c r="P13" s="11">
        <v>1402.1</v>
      </c>
      <c r="Q13" s="11">
        <v>1349.94</v>
      </c>
      <c r="R13" s="11">
        <v>1356.29</v>
      </c>
      <c r="S13" s="11">
        <v>1346.17</v>
      </c>
      <c r="T13" s="11">
        <v>1367.1100000000001</v>
      </c>
      <c r="U13" s="11">
        <v>1494.4699999999998</v>
      </c>
      <c r="V13" s="11">
        <v>1599.44</v>
      </c>
      <c r="W13" s="11">
        <v>1447.63</v>
      </c>
      <c r="X13" s="11">
        <v>1402.56</v>
      </c>
      <c r="Y13" s="12">
        <v>1282.0700000000002</v>
      </c>
    </row>
    <row r="14" spans="1:25" x14ac:dyDescent="0.25">
      <c r="A14" s="10">
        <v>6</v>
      </c>
      <c r="B14" s="11">
        <v>1097.23</v>
      </c>
      <c r="C14" s="11">
        <v>1035.03</v>
      </c>
      <c r="D14" s="11">
        <v>996.13</v>
      </c>
      <c r="E14" s="11">
        <v>996.08</v>
      </c>
      <c r="F14" s="11">
        <v>1004.27</v>
      </c>
      <c r="G14" s="11">
        <v>1081.42</v>
      </c>
      <c r="H14" s="11">
        <v>1232.1199999999999</v>
      </c>
      <c r="I14" s="11">
        <v>1356.48</v>
      </c>
      <c r="J14" s="11">
        <v>1394.02</v>
      </c>
      <c r="K14" s="11">
        <v>1542.0900000000001</v>
      </c>
      <c r="L14" s="11">
        <v>1488.0300000000002</v>
      </c>
      <c r="M14" s="11">
        <v>1471.6599999999999</v>
      </c>
      <c r="N14" s="11">
        <v>1475.15</v>
      </c>
      <c r="O14" s="11">
        <v>1488.98</v>
      </c>
      <c r="P14" s="11">
        <v>1492.0900000000001</v>
      </c>
      <c r="Q14" s="11">
        <v>1546.62</v>
      </c>
      <c r="R14" s="11">
        <v>1559.5500000000002</v>
      </c>
      <c r="S14" s="11">
        <v>1542.0100000000002</v>
      </c>
      <c r="T14" s="11">
        <v>1434.71</v>
      </c>
      <c r="U14" s="11">
        <v>1387.94</v>
      </c>
      <c r="V14" s="11">
        <v>1462.65</v>
      </c>
      <c r="W14" s="11">
        <v>1558.3899999999999</v>
      </c>
      <c r="X14" s="11">
        <v>1410.8200000000002</v>
      </c>
      <c r="Y14" s="12">
        <v>1281.3899999999999</v>
      </c>
    </row>
    <row r="15" spans="1:25" x14ac:dyDescent="0.25">
      <c r="A15" s="10">
        <v>7</v>
      </c>
      <c r="B15" s="11">
        <v>1125.6199999999999</v>
      </c>
      <c r="C15" s="11">
        <v>1045.55</v>
      </c>
      <c r="D15" s="11">
        <v>1001.6</v>
      </c>
      <c r="E15" s="11">
        <v>997.93</v>
      </c>
      <c r="F15" s="11">
        <v>1005.19</v>
      </c>
      <c r="G15" s="13">
        <v>1083.6199999999999</v>
      </c>
      <c r="H15" s="11">
        <v>1191.67</v>
      </c>
      <c r="I15" s="11">
        <v>1358.29</v>
      </c>
      <c r="J15" s="11">
        <v>1408.19</v>
      </c>
      <c r="K15" s="11">
        <v>1586.4099999999999</v>
      </c>
      <c r="L15" s="11">
        <v>1504.4899999999998</v>
      </c>
      <c r="M15" s="11">
        <v>1478.6399999999999</v>
      </c>
      <c r="N15" s="11">
        <v>1485.0700000000002</v>
      </c>
      <c r="O15" s="11">
        <v>1486.21</v>
      </c>
      <c r="P15" s="11">
        <v>1472.21</v>
      </c>
      <c r="Q15" s="11">
        <v>1564.2199999999998</v>
      </c>
      <c r="R15" s="11">
        <v>1563.56</v>
      </c>
      <c r="S15" s="11">
        <v>1561.6399999999999</v>
      </c>
      <c r="T15" s="11">
        <v>1534.6399999999999</v>
      </c>
      <c r="U15" s="11">
        <v>1408.31</v>
      </c>
      <c r="V15" s="11">
        <v>1561.67</v>
      </c>
      <c r="W15" s="11">
        <v>1641.5300000000002</v>
      </c>
      <c r="X15" s="11">
        <v>1495.19</v>
      </c>
      <c r="Y15" s="12">
        <v>1314.7199999999998</v>
      </c>
    </row>
    <row r="16" spans="1:25" x14ac:dyDescent="0.25">
      <c r="A16" s="10">
        <v>8</v>
      </c>
      <c r="B16" s="11">
        <v>1205.8600000000001</v>
      </c>
      <c r="C16" s="11">
        <v>1063.78</v>
      </c>
      <c r="D16" s="11">
        <v>1038.67</v>
      </c>
      <c r="E16" s="11">
        <v>1030.48</v>
      </c>
      <c r="F16" s="11">
        <v>1044.3499999999999</v>
      </c>
      <c r="G16" s="11">
        <v>1155.5100000000002</v>
      </c>
      <c r="H16" s="11">
        <v>1329.85</v>
      </c>
      <c r="I16" s="11">
        <v>1432.67</v>
      </c>
      <c r="J16" s="11">
        <v>1516.31</v>
      </c>
      <c r="K16" s="11">
        <v>1612.9099999999999</v>
      </c>
      <c r="L16" s="11">
        <v>1593.83</v>
      </c>
      <c r="M16" s="11">
        <v>1589.85</v>
      </c>
      <c r="N16" s="11">
        <v>1598.2800000000002</v>
      </c>
      <c r="O16" s="11">
        <v>1581.2800000000002</v>
      </c>
      <c r="P16" s="11">
        <v>1541.94</v>
      </c>
      <c r="Q16" s="11">
        <v>1582.1799999999998</v>
      </c>
      <c r="R16" s="11">
        <v>1596.12</v>
      </c>
      <c r="S16" s="11">
        <v>1585.52</v>
      </c>
      <c r="T16" s="11">
        <v>1465.63</v>
      </c>
      <c r="U16" s="11">
        <v>1409.62</v>
      </c>
      <c r="V16" s="11">
        <v>1484.29</v>
      </c>
      <c r="W16" s="11">
        <v>1629.9899999999998</v>
      </c>
      <c r="X16" s="11">
        <v>1528.31</v>
      </c>
      <c r="Y16" s="12">
        <v>1278.27</v>
      </c>
    </row>
    <row r="17" spans="1:25" x14ac:dyDescent="0.25">
      <c r="A17" s="10">
        <v>9</v>
      </c>
      <c r="B17" s="11">
        <v>1204.5999999999999</v>
      </c>
      <c r="C17" s="11">
        <v>1049.23</v>
      </c>
      <c r="D17" s="11">
        <v>991.41</v>
      </c>
      <c r="E17" s="11">
        <v>944.32</v>
      </c>
      <c r="F17" s="11">
        <v>931.68</v>
      </c>
      <c r="G17" s="11">
        <v>934.1</v>
      </c>
      <c r="H17" s="11">
        <v>1021.05</v>
      </c>
      <c r="I17" s="11">
        <v>1042.1399999999999</v>
      </c>
      <c r="J17" s="11">
        <v>1184.92</v>
      </c>
      <c r="K17" s="11">
        <v>1372.5700000000002</v>
      </c>
      <c r="L17" s="11">
        <v>1305.42</v>
      </c>
      <c r="M17" s="11">
        <v>1307.0700000000002</v>
      </c>
      <c r="N17" s="11">
        <v>1281.3699999999999</v>
      </c>
      <c r="O17" s="11">
        <v>1253.5700000000002</v>
      </c>
      <c r="P17" s="11">
        <v>1244.69</v>
      </c>
      <c r="Q17" s="11">
        <v>1247.3800000000001</v>
      </c>
      <c r="R17" s="11">
        <v>1205.27</v>
      </c>
      <c r="S17" s="11">
        <v>1146.73</v>
      </c>
      <c r="T17" s="11">
        <v>1178.3400000000001</v>
      </c>
      <c r="U17" s="11">
        <v>1344.1100000000001</v>
      </c>
      <c r="V17" s="11">
        <v>1420.9699999999998</v>
      </c>
      <c r="W17" s="11">
        <v>1410.0300000000002</v>
      </c>
      <c r="X17" s="11">
        <v>1393.52</v>
      </c>
      <c r="Y17" s="12">
        <v>1247.8499999999999</v>
      </c>
    </row>
    <row r="18" spans="1:25" x14ac:dyDescent="0.25">
      <c r="A18" s="10">
        <v>10</v>
      </c>
      <c r="B18" s="11">
        <v>1218.79</v>
      </c>
      <c r="C18" s="11">
        <v>1101.76</v>
      </c>
      <c r="D18" s="11">
        <v>1047.6500000000001</v>
      </c>
      <c r="E18" s="11">
        <v>1020.8100000000001</v>
      </c>
      <c r="F18" s="11">
        <v>1002.1</v>
      </c>
      <c r="G18" s="11">
        <v>1026.1399999999999</v>
      </c>
      <c r="H18" s="11">
        <v>1125.4099999999999</v>
      </c>
      <c r="I18" s="11">
        <v>1166.1300000000001</v>
      </c>
      <c r="J18" s="11">
        <v>1350.9</v>
      </c>
      <c r="K18" s="11">
        <v>1476.94</v>
      </c>
      <c r="L18" s="11">
        <v>1449.87</v>
      </c>
      <c r="M18" s="11">
        <v>1443.5300000000002</v>
      </c>
      <c r="N18" s="11">
        <v>1413.94</v>
      </c>
      <c r="O18" s="11">
        <v>1402.48</v>
      </c>
      <c r="P18" s="11">
        <v>1397.3600000000001</v>
      </c>
      <c r="Q18" s="11">
        <v>1392.5900000000001</v>
      </c>
      <c r="R18" s="11">
        <v>1391.67</v>
      </c>
      <c r="S18" s="11">
        <v>1365.6999999999998</v>
      </c>
      <c r="T18" s="11">
        <v>1398.85</v>
      </c>
      <c r="U18" s="11">
        <v>1499.71</v>
      </c>
      <c r="V18" s="11">
        <v>1632.1100000000001</v>
      </c>
      <c r="W18" s="11">
        <v>1571.75</v>
      </c>
      <c r="X18" s="11">
        <v>1437.5900000000001</v>
      </c>
      <c r="Y18" s="12">
        <v>1303.9899999999998</v>
      </c>
    </row>
    <row r="19" spans="1:25" x14ac:dyDescent="0.25">
      <c r="A19" s="10">
        <v>11</v>
      </c>
      <c r="B19" s="11">
        <v>1269.2399999999998</v>
      </c>
      <c r="C19" s="11">
        <v>1099.33</v>
      </c>
      <c r="D19" s="11">
        <v>1050.29</v>
      </c>
      <c r="E19" s="11">
        <v>1008.95</v>
      </c>
      <c r="F19" s="11">
        <v>1015.79</v>
      </c>
      <c r="G19" s="11">
        <v>1049.8</v>
      </c>
      <c r="H19" s="11">
        <v>1140.02</v>
      </c>
      <c r="I19" s="11">
        <v>1215.0999999999999</v>
      </c>
      <c r="J19" s="11">
        <v>1421.8200000000002</v>
      </c>
      <c r="K19" s="11">
        <v>1583.79</v>
      </c>
      <c r="L19" s="11">
        <v>1602.4099999999999</v>
      </c>
      <c r="M19" s="11">
        <v>1594.5700000000002</v>
      </c>
      <c r="N19" s="11">
        <v>1583.31</v>
      </c>
      <c r="O19" s="11">
        <v>1579.1</v>
      </c>
      <c r="P19" s="11">
        <v>1571.31</v>
      </c>
      <c r="Q19" s="11">
        <v>1547.56</v>
      </c>
      <c r="R19" s="11">
        <v>1548.54</v>
      </c>
      <c r="S19" s="11">
        <v>1475.9699999999998</v>
      </c>
      <c r="T19" s="11">
        <v>1488.6399999999999</v>
      </c>
      <c r="U19" s="11">
        <v>1599</v>
      </c>
      <c r="V19" s="11">
        <v>1645.9699999999998</v>
      </c>
      <c r="W19" s="11">
        <v>1600.0300000000002</v>
      </c>
      <c r="X19" s="11">
        <v>1512.4699999999998</v>
      </c>
      <c r="Y19" s="12">
        <v>1272.8000000000002</v>
      </c>
    </row>
    <row r="20" spans="1:25" x14ac:dyDescent="0.25">
      <c r="A20" s="10">
        <v>12</v>
      </c>
      <c r="B20" s="11">
        <v>1062.73</v>
      </c>
      <c r="C20" s="11">
        <v>996.13</v>
      </c>
      <c r="D20" s="11">
        <v>941.7</v>
      </c>
      <c r="E20" s="11">
        <v>908.74</v>
      </c>
      <c r="F20" s="11">
        <v>827.8</v>
      </c>
      <c r="G20" s="11">
        <v>755.73</v>
      </c>
      <c r="H20" s="11">
        <v>894.65</v>
      </c>
      <c r="I20" s="11">
        <v>944.61</v>
      </c>
      <c r="J20" s="11">
        <v>1138.0700000000002</v>
      </c>
      <c r="K20" s="11">
        <v>1335.4699999999998</v>
      </c>
      <c r="L20" s="11">
        <v>1335.79</v>
      </c>
      <c r="M20" s="11">
        <v>1331.19</v>
      </c>
      <c r="N20" s="11">
        <v>1320.65</v>
      </c>
      <c r="O20" s="11">
        <v>1298.1399999999999</v>
      </c>
      <c r="P20" s="11">
        <v>1323.6399999999999</v>
      </c>
      <c r="Q20" s="11">
        <v>1297.0700000000002</v>
      </c>
      <c r="R20" s="11">
        <v>1306.54</v>
      </c>
      <c r="S20" s="11">
        <v>1246.42</v>
      </c>
      <c r="T20" s="11">
        <v>1223.69</v>
      </c>
      <c r="U20" s="11">
        <v>1349.79</v>
      </c>
      <c r="V20" s="11">
        <v>1419.7800000000002</v>
      </c>
      <c r="W20" s="11">
        <v>1394.7399999999998</v>
      </c>
      <c r="X20" s="11">
        <v>1211.0999999999999</v>
      </c>
      <c r="Y20" s="12">
        <v>1159.8499999999999</v>
      </c>
    </row>
    <row r="21" spans="1:25" x14ac:dyDescent="0.25">
      <c r="A21" s="10">
        <v>13</v>
      </c>
      <c r="B21" s="11">
        <v>952.97</v>
      </c>
      <c r="C21" s="11">
        <v>791.51</v>
      </c>
      <c r="D21" s="11">
        <v>506.8</v>
      </c>
      <c r="E21" s="11">
        <v>760.36</v>
      </c>
      <c r="F21" s="11">
        <v>664.13</v>
      </c>
      <c r="G21" s="11">
        <v>779.04</v>
      </c>
      <c r="H21" s="11">
        <v>1033.5900000000001</v>
      </c>
      <c r="I21" s="11">
        <v>1323</v>
      </c>
      <c r="J21" s="11">
        <v>1275.73</v>
      </c>
      <c r="K21" s="11">
        <v>1440.3000000000002</v>
      </c>
      <c r="L21" s="11">
        <v>1423.9099999999999</v>
      </c>
      <c r="M21" s="11">
        <v>1423.1</v>
      </c>
      <c r="N21" s="11">
        <v>1465.9499999999998</v>
      </c>
      <c r="O21" s="11">
        <v>1461.48</v>
      </c>
      <c r="P21" s="11">
        <v>1446.4699999999998</v>
      </c>
      <c r="Q21" s="11">
        <v>1442.1100000000001</v>
      </c>
      <c r="R21" s="11">
        <v>1392.54</v>
      </c>
      <c r="S21" s="11">
        <v>1315.8400000000001</v>
      </c>
      <c r="T21" s="11">
        <v>1278.5999999999999</v>
      </c>
      <c r="U21" s="11">
        <v>1184.7199999999998</v>
      </c>
      <c r="V21" s="11">
        <v>1316.7800000000002</v>
      </c>
      <c r="W21" s="11">
        <v>1405.48</v>
      </c>
      <c r="X21" s="11">
        <v>1318.8400000000001</v>
      </c>
      <c r="Y21" s="12">
        <v>1187.3800000000001</v>
      </c>
    </row>
    <row r="22" spans="1:25" x14ac:dyDescent="0.25">
      <c r="A22" s="10">
        <v>14</v>
      </c>
      <c r="B22" s="11">
        <v>1168.1500000000001</v>
      </c>
      <c r="C22" s="11">
        <v>1063.8400000000001</v>
      </c>
      <c r="D22" s="11">
        <v>985.6</v>
      </c>
      <c r="E22" s="11">
        <v>975.87</v>
      </c>
      <c r="F22" s="11">
        <v>1029.1599999999999</v>
      </c>
      <c r="G22" s="11">
        <v>1087.3600000000001</v>
      </c>
      <c r="H22" s="11">
        <v>1173.9000000000001</v>
      </c>
      <c r="I22" s="11">
        <v>1343.81</v>
      </c>
      <c r="J22" s="11">
        <v>1317.27</v>
      </c>
      <c r="K22" s="11">
        <v>1429.88</v>
      </c>
      <c r="L22" s="11">
        <v>1423.9299999999998</v>
      </c>
      <c r="M22" s="11">
        <v>1427.12</v>
      </c>
      <c r="N22" s="11">
        <v>1462.46</v>
      </c>
      <c r="O22" s="11">
        <v>1487.1</v>
      </c>
      <c r="P22" s="11">
        <v>1482.08</v>
      </c>
      <c r="Q22" s="11">
        <v>1546.37</v>
      </c>
      <c r="R22" s="11">
        <v>1559.8000000000002</v>
      </c>
      <c r="S22" s="11">
        <v>1518.8600000000001</v>
      </c>
      <c r="T22" s="11">
        <v>1468.1</v>
      </c>
      <c r="U22" s="11">
        <v>1347.9099999999999</v>
      </c>
      <c r="V22" s="11">
        <v>1408.0100000000002</v>
      </c>
      <c r="W22" s="11">
        <v>1489.77</v>
      </c>
      <c r="X22" s="11">
        <v>1348.42</v>
      </c>
      <c r="Y22" s="12">
        <v>1197.04</v>
      </c>
    </row>
    <row r="23" spans="1:25" x14ac:dyDescent="0.25">
      <c r="A23" s="10">
        <v>15</v>
      </c>
      <c r="B23" s="11">
        <v>1168.96</v>
      </c>
      <c r="C23" s="11">
        <v>1086.22</v>
      </c>
      <c r="D23" s="11">
        <v>1080.17</v>
      </c>
      <c r="E23" s="11">
        <v>1080.04</v>
      </c>
      <c r="F23" s="11">
        <v>1084.3400000000001</v>
      </c>
      <c r="G23" s="11">
        <v>1107.29</v>
      </c>
      <c r="H23" s="11">
        <v>1167.3699999999999</v>
      </c>
      <c r="I23" s="11">
        <v>1370.1</v>
      </c>
      <c r="J23" s="11">
        <v>1412.9099999999999</v>
      </c>
      <c r="K23" s="11">
        <v>1542.29</v>
      </c>
      <c r="L23" s="11">
        <v>1527.9299999999998</v>
      </c>
      <c r="M23" s="11">
        <v>1521.6</v>
      </c>
      <c r="N23" s="11">
        <v>1555.4099999999999</v>
      </c>
      <c r="O23" s="11">
        <v>1568.52</v>
      </c>
      <c r="P23" s="11">
        <v>1557.98</v>
      </c>
      <c r="Q23" s="11">
        <v>1603.42</v>
      </c>
      <c r="R23" s="11">
        <v>1606.5500000000002</v>
      </c>
      <c r="S23" s="11">
        <v>1553.5500000000002</v>
      </c>
      <c r="T23" s="11">
        <v>1497.7199999999998</v>
      </c>
      <c r="U23" s="11">
        <v>1371.98</v>
      </c>
      <c r="V23" s="11">
        <v>1438.71</v>
      </c>
      <c r="W23" s="11">
        <v>1576.5700000000002</v>
      </c>
      <c r="X23" s="11">
        <v>1406.17</v>
      </c>
      <c r="Y23" s="12">
        <v>1297.79</v>
      </c>
    </row>
    <row r="24" spans="1:25" x14ac:dyDescent="0.25">
      <c r="A24" s="10">
        <v>16</v>
      </c>
      <c r="B24" s="11">
        <v>1139.1300000000001</v>
      </c>
      <c r="C24" s="11">
        <v>1075.72</v>
      </c>
      <c r="D24" s="11">
        <v>1017.67</v>
      </c>
      <c r="E24" s="11">
        <v>1016.66</v>
      </c>
      <c r="F24" s="11">
        <v>1020.17</v>
      </c>
      <c r="G24" s="11">
        <v>1101.76</v>
      </c>
      <c r="H24" s="11">
        <v>1160.5300000000002</v>
      </c>
      <c r="I24" s="11">
        <v>1366.38</v>
      </c>
      <c r="J24" s="11">
        <v>1392.33</v>
      </c>
      <c r="K24" s="11">
        <v>1530.7600000000002</v>
      </c>
      <c r="L24" s="11">
        <v>1548.4699999999998</v>
      </c>
      <c r="M24" s="11">
        <v>1537.1399999999999</v>
      </c>
      <c r="N24" s="11">
        <v>1487.8000000000002</v>
      </c>
      <c r="O24" s="11">
        <v>1499.06</v>
      </c>
      <c r="P24" s="11">
        <v>1490.13</v>
      </c>
      <c r="Q24" s="11">
        <v>1581.9899999999998</v>
      </c>
      <c r="R24" s="11">
        <v>1572.8400000000001</v>
      </c>
      <c r="S24" s="11">
        <v>1536.12</v>
      </c>
      <c r="T24" s="11">
        <v>1412.87</v>
      </c>
      <c r="U24" s="11">
        <v>1416.2600000000002</v>
      </c>
      <c r="V24" s="11">
        <v>1467.58</v>
      </c>
      <c r="W24" s="11">
        <v>1468.96</v>
      </c>
      <c r="X24" s="11">
        <v>1358.8899999999999</v>
      </c>
      <c r="Y24" s="12">
        <v>1207.42</v>
      </c>
    </row>
    <row r="25" spans="1:25" x14ac:dyDescent="0.25">
      <c r="A25" s="10">
        <v>17</v>
      </c>
      <c r="B25" s="11">
        <v>1282.5999999999999</v>
      </c>
      <c r="C25" s="11">
        <v>1159.04</v>
      </c>
      <c r="D25" s="11">
        <v>1127.81</v>
      </c>
      <c r="E25" s="11">
        <v>1097.9099999999999</v>
      </c>
      <c r="F25" s="11">
        <v>1138.08</v>
      </c>
      <c r="G25" s="11">
        <v>1210.31</v>
      </c>
      <c r="H25" s="11">
        <v>1314.8400000000001</v>
      </c>
      <c r="I25" s="11">
        <v>1382.92</v>
      </c>
      <c r="J25" s="11">
        <v>1426.63</v>
      </c>
      <c r="K25" s="11">
        <v>1573.52</v>
      </c>
      <c r="L25" s="11">
        <v>1524.63</v>
      </c>
      <c r="M25" s="11">
        <v>1491.71</v>
      </c>
      <c r="N25" s="11">
        <v>1481.42</v>
      </c>
      <c r="O25" s="11">
        <v>1496.31</v>
      </c>
      <c r="P25" s="11">
        <v>1505.21</v>
      </c>
      <c r="Q25" s="11">
        <v>1556.15</v>
      </c>
      <c r="R25" s="11">
        <v>1582.77</v>
      </c>
      <c r="S25" s="11">
        <v>1557.3000000000002</v>
      </c>
      <c r="T25" s="11">
        <v>1509.5100000000002</v>
      </c>
      <c r="U25" s="11">
        <v>1500.5900000000001</v>
      </c>
      <c r="V25" s="11">
        <v>1501.88</v>
      </c>
      <c r="W25" s="11">
        <v>1582.2399999999998</v>
      </c>
      <c r="X25" s="11">
        <v>1457.27</v>
      </c>
      <c r="Y25" s="12">
        <v>1352.7199999999998</v>
      </c>
    </row>
    <row r="26" spans="1:25" x14ac:dyDescent="0.25">
      <c r="A26" s="10">
        <v>18</v>
      </c>
      <c r="B26" s="11">
        <v>1385.83</v>
      </c>
      <c r="C26" s="11">
        <v>1381.7800000000002</v>
      </c>
      <c r="D26" s="11">
        <v>1354.0300000000002</v>
      </c>
      <c r="E26" s="11">
        <v>1240.67</v>
      </c>
      <c r="F26" s="11">
        <v>1193.71</v>
      </c>
      <c r="G26" s="11">
        <v>1246.54</v>
      </c>
      <c r="H26" s="11">
        <v>1266.1500000000001</v>
      </c>
      <c r="I26" s="11">
        <v>1401.42</v>
      </c>
      <c r="J26" s="11">
        <v>1492.79</v>
      </c>
      <c r="K26" s="11">
        <v>1567.6799999999998</v>
      </c>
      <c r="L26" s="11">
        <v>1559.83</v>
      </c>
      <c r="M26" s="11">
        <v>1565.3200000000002</v>
      </c>
      <c r="N26" s="11">
        <v>1571.62</v>
      </c>
      <c r="O26" s="11">
        <v>1570.79</v>
      </c>
      <c r="P26" s="11">
        <v>1565.8899999999999</v>
      </c>
      <c r="Q26" s="11">
        <v>1556.9499999999998</v>
      </c>
      <c r="R26" s="11">
        <v>1549.92</v>
      </c>
      <c r="S26" s="11">
        <v>1545.73</v>
      </c>
      <c r="T26" s="11">
        <v>1542.0700000000002</v>
      </c>
      <c r="U26" s="11">
        <v>1490.2600000000002</v>
      </c>
      <c r="V26" s="11">
        <v>1541.9699999999998</v>
      </c>
      <c r="W26" s="11">
        <v>1624.62</v>
      </c>
      <c r="X26" s="11">
        <v>1487.69</v>
      </c>
      <c r="Y26" s="12">
        <v>1384.23</v>
      </c>
    </row>
    <row r="27" spans="1:25" x14ac:dyDescent="0.25">
      <c r="A27" s="10">
        <v>19</v>
      </c>
      <c r="B27" s="11">
        <v>1397.3899999999999</v>
      </c>
      <c r="C27" s="11">
        <v>1354.44</v>
      </c>
      <c r="D27" s="11">
        <v>1242.1599999999999</v>
      </c>
      <c r="E27" s="11">
        <v>1166.1500000000001</v>
      </c>
      <c r="F27" s="11">
        <v>1165.8899999999999</v>
      </c>
      <c r="G27" s="11">
        <v>1192.8200000000002</v>
      </c>
      <c r="H27" s="11">
        <v>1271.8400000000001</v>
      </c>
      <c r="I27" s="11">
        <v>1370.4</v>
      </c>
      <c r="J27" s="11">
        <v>1422.79</v>
      </c>
      <c r="K27" s="11">
        <v>1456.8899999999999</v>
      </c>
      <c r="L27" s="11">
        <v>1447.6799999999998</v>
      </c>
      <c r="M27" s="11">
        <v>1447.58</v>
      </c>
      <c r="N27" s="11">
        <v>1439.0300000000002</v>
      </c>
      <c r="O27" s="11">
        <v>1437.2600000000002</v>
      </c>
      <c r="P27" s="11">
        <v>1436.5300000000002</v>
      </c>
      <c r="Q27" s="11">
        <v>1437.1399999999999</v>
      </c>
      <c r="R27" s="11">
        <v>1422.12</v>
      </c>
      <c r="S27" s="11">
        <v>1420.79</v>
      </c>
      <c r="T27" s="11">
        <v>1422.02</v>
      </c>
      <c r="U27" s="11">
        <v>1427.73</v>
      </c>
      <c r="V27" s="11">
        <v>1454.1999999999998</v>
      </c>
      <c r="W27" s="11">
        <v>1485.29</v>
      </c>
      <c r="X27" s="11">
        <v>1429.54</v>
      </c>
      <c r="Y27" s="12">
        <v>1400.0700000000002</v>
      </c>
    </row>
    <row r="28" spans="1:25" x14ac:dyDescent="0.25">
      <c r="A28" s="10">
        <v>20</v>
      </c>
      <c r="B28" s="11">
        <v>1365.9699999999998</v>
      </c>
      <c r="C28" s="11">
        <v>1237.1100000000001</v>
      </c>
      <c r="D28" s="11">
        <v>1165.58</v>
      </c>
      <c r="E28" s="11">
        <v>1150.6399999999999</v>
      </c>
      <c r="F28" s="11">
        <v>1158.94</v>
      </c>
      <c r="G28" s="11">
        <v>1256.27</v>
      </c>
      <c r="H28" s="11">
        <v>1374.25</v>
      </c>
      <c r="I28" s="11">
        <v>1526.7199999999998</v>
      </c>
      <c r="J28" s="11">
        <v>1532.2199999999998</v>
      </c>
      <c r="K28" s="11">
        <v>1535.06</v>
      </c>
      <c r="L28" s="11">
        <v>1530.19</v>
      </c>
      <c r="M28" s="11">
        <v>1528.4899999999998</v>
      </c>
      <c r="N28" s="11">
        <v>1527.7800000000002</v>
      </c>
      <c r="O28" s="11">
        <v>1523.54</v>
      </c>
      <c r="P28" s="11">
        <v>1521.42</v>
      </c>
      <c r="Q28" s="11">
        <v>1522.5500000000002</v>
      </c>
      <c r="R28" s="11">
        <v>1525.3200000000002</v>
      </c>
      <c r="S28" s="11">
        <v>1525.87</v>
      </c>
      <c r="T28" s="11">
        <v>1524.63</v>
      </c>
      <c r="U28" s="11">
        <v>1525.7600000000002</v>
      </c>
      <c r="V28" s="11">
        <v>1524.1999999999998</v>
      </c>
      <c r="W28" s="11">
        <v>1516.9899999999998</v>
      </c>
      <c r="X28" s="11">
        <v>1511.83</v>
      </c>
      <c r="Y28" s="12">
        <v>1365.87</v>
      </c>
    </row>
    <row r="29" spans="1:25" x14ac:dyDescent="0.25">
      <c r="A29" s="10">
        <v>21</v>
      </c>
      <c r="B29" s="11">
        <v>1177.6300000000001</v>
      </c>
      <c r="C29" s="11">
        <v>1109.4499999999998</v>
      </c>
      <c r="D29" s="11">
        <v>1071.58</v>
      </c>
      <c r="E29" s="11">
        <v>1032.5700000000002</v>
      </c>
      <c r="F29" s="11">
        <v>1073.3499999999999</v>
      </c>
      <c r="G29" s="11">
        <v>1180.2600000000002</v>
      </c>
      <c r="H29" s="11">
        <v>1270.31</v>
      </c>
      <c r="I29" s="11">
        <v>1468.13</v>
      </c>
      <c r="J29" s="11">
        <v>1590.13</v>
      </c>
      <c r="K29" s="11">
        <v>1597.1100000000001</v>
      </c>
      <c r="L29" s="11">
        <v>1592.75</v>
      </c>
      <c r="M29" s="11">
        <v>1593.6</v>
      </c>
      <c r="N29" s="11">
        <v>1594.3600000000001</v>
      </c>
      <c r="O29" s="11">
        <v>1591.31</v>
      </c>
      <c r="P29" s="11">
        <v>1589.2399999999998</v>
      </c>
      <c r="Q29" s="11">
        <v>1588.73</v>
      </c>
      <c r="R29" s="11">
        <v>1588.13</v>
      </c>
      <c r="S29" s="11">
        <v>1588.6399999999999</v>
      </c>
      <c r="T29" s="11">
        <v>1587.67</v>
      </c>
      <c r="U29" s="11">
        <v>1586.44</v>
      </c>
      <c r="V29" s="11">
        <v>1586.5900000000001</v>
      </c>
      <c r="W29" s="11">
        <v>1581.33</v>
      </c>
      <c r="X29" s="11">
        <v>1544.4299999999998</v>
      </c>
      <c r="Y29" s="12">
        <v>1339.33</v>
      </c>
    </row>
    <row r="30" spans="1:25" x14ac:dyDescent="0.25">
      <c r="A30" s="10">
        <v>22</v>
      </c>
      <c r="B30" s="11">
        <v>1159.5300000000002</v>
      </c>
      <c r="C30" s="11">
        <v>1104.3600000000001</v>
      </c>
      <c r="D30" s="11">
        <v>1065.19</v>
      </c>
      <c r="E30" s="11">
        <v>1038.24</v>
      </c>
      <c r="F30" s="11">
        <v>1061.9000000000001</v>
      </c>
      <c r="G30" s="11">
        <v>1177.71</v>
      </c>
      <c r="H30" s="11">
        <v>1332.94</v>
      </c>
      <c r="I30" s="11">
        <v>1479.0100000000002</v>
      </c>
      <c r="J30" s="11">
        <v>1643.9899999999998</v>
      </c>
      <c r="K30" s="11">
        <v>1644.5900000000001</v>
      </c>
      <c r="L30" s="11">
        <v>1640.9</v>
      </c>
      <c r="M30" s="11">
        <v>1642.27</v>
      </c>
      <c r="N30" s="11">
        <v>1642.48</v>
      </c>
      <c r="O30" s="11">
        <v>1641.38</v>
      </c>
      <c r="P30" s="11">
        <v>1639.56</v>
      </c>
      <c r="Q30" s="11">
        <v>1639.71</v>
      </c>
      <c r="R30" s="11">
        <v>1639.06</v>
      </c>
      <c r="S30" s="11">
        <v>1638.87</v>
      </c>
      <c r="T30" s="11">
        <v>1637.65</v>
      </c>
      <c r="U30" s="11">
        <v>1638.67</v>
      </c>
      <c r="V30" s="11">
        <v>1640.1</v>
      </c>
      <c r="W30" s="11">
        <v>1635.9899999999998</v>
      </c>
      <c r="X30" s="11">
        <v>1609.2800000000002</v>
      </c>
      <c r="Y30" s="12">
        <v>1358.37</v>
      </c>
    </row>
    <row r="31" spans="1:25" x14ac:dyDescent="0.25">
      <c r="A31" s="10">
        <v>23</v>
      </c>
      <c r="B31" s="11">
        <v>1215.1799999999998</v>
      </c>
      <c r="C31" s="11">
        <v>1131.2600000000002</v>
      </c>
      <c r="D31" s="11">
        <v>1121.58</v>
      </c>
      <c r="E31" s="11">
        <v>1109</v>
      </c>
      <c r="F31" s="11">
        <v>1145.58</v>
      </c>
      <c r="G31" s="11">
        <v>1237.4099999999999</v>
      </c>
      <c r="H31" s="11">
        <v>1382.15</v>
      </c>
      <c r="I31" s="11">
        <v>1588.6999999999998</v>
      </c>
      <c r="J31" s="11">
        <v>1664.35</v>
      </c>
      <c r="K31" s="11">
        <v>1667.9099999999999</v>
      </c>
      <c r="L31" s="11">
        <v>1663.8600000000001</v>
      </c>
      <c r="M31" s="11">
        <v>1664.79</v>
      </c>
      <c r="N31" s="11">
        <v>1664.15</v>
      </c>
      <c r="O31" s="11">
        <v>1662.56</v>
      </c>
      <c r="P31" s="11">
        <v>1661.52</v>
      </c>
      <c r="Q31" s="11">
        <v>1662.08</v>
      </c>
      <c r="R31" s="11">
        <v>1660.6999999999998</v>
      </c>
      <c r="S31" s="11">
        <v>1660.94</v>
      </c>
      <c r="T31" s="11">
        <v>1659.6</v>
      </c>
      <c r="U31" s="11">
        <v>1658.3899999999999</v>
      </c>
      <c r="V31" s="11">
        <v>1661.33</v>
      </c>
      <c r="W31" s="11">
        <v>1656.1100000000001</v>
      </c>
      <c r="X31" s="11">
        <v>1647.12</v>
      </c>
      <c r="Y31" s="12">
        <v>1467.0700000000002</v>
      </c>
    </row>
    <row r="32" spans="1:25" x14ac:dyDescent="0.25">
      <c r="A32" s="10">
        <v>24</v>
      </c>
      <c r="B32" s="11">
        <v>1296</v>
      </c>
      <c r="C32" s="11">
        <v>1186.17</v>
      </c>
      <c r="D32" s="11">
        <v>1153.0900000000001</v>
      </c>
      <c r="E32" s="11">
        <v>1137.3899999999999</v>
      </c>
      <c r="F32" s="11">
        <v>1161.71</v>
      </c>
      <c r="G32" s="11">
        <v>1270.2600000000002</v>
      </c>
      <c r="H32" s="11">
        <v>1403.25</v>
      </c>
      <c r="I32" s="11">
        <v>1637.27</v>
      </c>
      <c r="J32" s="11">
        <v>1747.3200000000002</v>
      </c>
      <c r="K32" s="11">
        <v>1751.8600000000001</v>
      </c>
      <c r="L32" s="11">
        <v>1744.79</v>
      </c>
      <c r="M32" s="11">
        <v>1744.85</v>
      </c>
      <c r="N32" s="11">
        <v>1745.35</v>
      </c>
      <c r="O32" s="11">
        <v>1742.8000000000002</v>
      </c>
      <c r="P32" s="11">
        <v>1741.3000000000002</v>
      </c>
      <c r="Q32" s="11">
        <v>1741.4899999999998</v>
      </c>
      <c r="R32" s="11">
        <v>1741.2399999999998</v>
      </c>
      <c r="S32" s="11">
        <v>1742.12</v>
      </c>
      <c r="T32" s="11">
        <v>1740.2600000000002</v>
      </c>
      <c r="U32" s="11">
        <v>1727.2199999999998</v>
      </c>
      <c r="V32" s="11">
        <v>1743.46</v>
      </c>
      <c r="W32" s="11">
        <v>1738.5900000000001</v>
      </c>
      <c r="X32" s="11">
        <v>1678.0900000000001</v>
      </c>
      <c r="Y32" s="12">
        <v>1577.33</v>
      </c>
    </row>
    <row r="33" spans="1:25" x14ac:dyDescent="0.25">
      <c r="A33" s="10">
        <v>25</v>
      </c>
      <c r="B33" s="11">
        <v>1430.96</v>
      </c>
      <c r="C33" s="11">
        <v>1362.33</v>
      </c>
      <c r="D33" s="11">
        <v>1300.92</v>
      </c>
      <c r="E33" s="11">
        <v>1223.9299999999998</v>
      </c>
      <c r="F33" s="11">
        <v>1158.3499999999999</v>
      </c>
      <c r="G33" s="11">
        <v>1262.6799999999998</v>
      </c>
      <c r="H33" s="11">
        <v>1322.69</v>
      </c>
      <c r="I33" s="11">
        <v>1454.42</v>
      </c>
      <c r="J33" s="11">
        <v>1644.0500000000002</v>
      </c>
      <c r="K33" s="11">
        <v>1750.13</v>
      </c>
      <c r="L33" s="11">
        <v>1747.85</v>
      </c>
      <c r="M33" s="11">
        <v>1748.1799999999998</v>
      </c>
      <c r="N33" s="11">
        <v>1746.8200000000002</v>
      </c>
      <c r="O33" s="11">
        <v>1745.1599999999999</v>
      </c>
      <c r="P33" s="11">
        <v>1743.8899999999999</v>
      </c>
      <c r="Q33" s="11">
        <v>1744.25</v>
      </c>
      <c r="R33" s="11">
        <v>1744.67</v>
      </c>
      <c r="S33" s="11">
        <v>1744.29</v>
      </c>
      <c r="T33" s="11">
        <v>1744.2399999999998</v>
      </c>
      <c r="U33" s="11">
        <v>1746.9499999999998</v>
      </c>
      <c r="V33" s="11">
        <v>1749.96</v>
      </c>
      <c r="W33" s="11">
        <v>1743.5700000000002</v>
      </c>
      <c r="X33" s="11">
        <v>1722.6599999999999</v>
      </c>
      <c r="Y33" s="12">
        <v>1461.56</v>
      </c>
    </row>
    <row r="34" spans="1:25" x14ac:dyDescent="0.25">
      <c r="A34" s="10">
        <v>26</v>
      </c>
      <c r="B34" s="11">
        <v>1349.5</v>
      </c>
      <c r="C34" s="11">
        <v>1220.33</v>
      </c>
      <c r="D34" s="11">
        <v>1139.71</v>
      </c>
      <c r="E34" s="11">
        <v>1108.8800000000001</v>
      </c>
      <c r="F34" s="11">
        <v>1081.4099999999999</v>
      </c>
      <c r="G34" s="11">
        <v>1145.2199999999998</v>
      </c>
      <c r="H34" s="11">
        <v>1171.1199999999999</v>
      </c>
      <c r="I34" s="11">
        <v>1220.4299999999998</v>
      </c>
      <c r="J34" s="11">
        <v>1462.6399999999999</v>
      </c>
      <c r="K34" s="11">
        <v>1586.92</v>
      </c>
      <c r="L34" s="11">
        <v>1588.4899999999998</v>
      </c>
      <c r="M34" s="11">
        <v>1588.81</v>
      </c>
      <c r="N34" s="11">
        <v>1591</v>
      </c>
      <c r="O34" s="11">
        <v>1589.02</v>
      </c>
      <c r="P34" s="11">
        <v>1589.6799999999998</v>
      </c>
      <c r="Q34" s="11">
        <v>1590.63</v>
      </c>
      <c r="R34" s="11">
        <v>1591.46</v>
      </c>
      <c r="S34" s="11">
        <v>1591.83</v>
      </c>
      <c r="T34" s="11">
        <v>1591.25</v>
      </c>
      <c r="U34" s="11">
        <v>1592.4299999999998</v>
      </c>
      <c r="V34" s="11">
        <v>1595.88</v>
      </c>
      <c r="W34" s="11">
        <v>1588.67</v>
      </c>
      <c r="X34" s="11">
        <v>1578.1999999999998</v>
      </c>
      <c r="Y34" s="12">
        <v>1393.0700000000002</v>
      </c>
    </row>
    <row r="35" spans="1:25" x14ac:dyDescent="0.25">
      <c r="A35" s="10">
        <v>27</v>
      </c>
      <c r="B35" s="11">
        <v>1339.42</v>
      </c>
      <c r="C35" s="11">
        <v>1235.2399999999998</v>
      </c>
      <c r="D35" s="11">
        <v>1158.2199999999998</v>
      </c>
      <c r="E35" s="11">
        <v>1148.3000000000002</v>
      </c>
      <c r="F35" s="11">
        <v>1171.67</v>
      </c>
      <c r="G35" s="11">
        <v>1327.29</v>
      </c>
      <c r="H35" s="11">
        <v>1422.25</v>
      </c>
      <c r="I35" s="11">
        <v>1666.85</v>
      </c>
      <c r="J35" s="11">
        <v>1744.85</v>
      </c>
      <c r="K35" s="11">
        <v>1773.1100000000001</v>
      </c>
      <c r="L35" s="11">
        <v>1771.2399999999998</v>
      </c>
      <c r="M35" s="11">
        <v>1770.13</v>
      </c>
      <c r="N35" s="11">
        <v>1771.88</v>
      </c>
      <c r="O35" s="11">
        <v>1771.25</v>
      </c>
      <c r="P35" s="11">
        <v>1770.54</v>
      </c>
      <c r="Q35" s="11">
        <v>1770.6399999999999</v>
      </c>
      <c r="R35" s="11">
        <v>1768.9699999999998</v>
      </c>
      <c r="S35" s="11">
        <v>1768.63</v>
      </c>
      <c r="T35" s="11">
        <v>1684.4299999999998</v>
      </c>
      <c r="U35" s="11">
        <v>1669.0100000000002</v>
      </c>
      <c r="V35" s="11">
        <v>1722.9499999999998</v>
      </c>
      <c r="W35" s="11">
        <v>1751.2199999999998</v>
      </c>
      <c r="X35" s="11">
        <v>1590.25</v>
      </c>
      <c r="Y35" s="12">
        <v>1384.6</v>
      </c>
    </row>
    <row r="36" spans="1:25" x14ac:dyDescent="0.25">
      <c r="A36" s="10">
        <v>28</v>
      </c>
      <c r="B36" s="11">
        <v>1192.77</v>
      </c>
      <c r="C36" s="11">
        <v>1130.56</v>
      </c>
      <c r="D36" s="11">
        <v>1097.58</v>
      </c>
      <c r="E36" s="11">
        <v>1064.06</v>
      </c>
      <c r="F36" s="11">
        <v>1057.54</v>
      </c>
      <c r="G36" s="11">
        <v>1193.8200000000002</v>
      </c>
      <c r="H36" s="11">
        <v>1368.9</v>
      </c>
      <c r="I36" s="11">
        <v>1489.25</v>
      </c>
      <c r="J36" s="11">
        <v>1573.96</v>
      </c>
      <c r="K36" s="11">
        <v>1613.9099999999999</v>
      </c>
      <c r="L36" s="11">
        <v>1610.46</v>
      </c>
      <c r="M36" s="11">
        <v>1611.58</v>
      </c>
      <c r="N36" s="11">
        <v>1611.6999999999998</v>
      </c>
      <c r="O36" s="11">
        <v>1609.3200000000002</v>
      </c>
      <c r="P36" s="11">
        <v>1609.85</v>
      </c>
      <c r="Q36" s="11">
        <v>1609.6599999999999</v>
      </c>
      <c r="R36" s="11">
        <v>1609.56</v>
      </c>
      <c r="S36" s="11">
        <v>1610.08</v>
      </c>
      <c r="T36" s="11">
        <v>1585.0100000000002</v>
      </c>
      <c r="U36" s="11">
        <v>1542.48</v>
      </c>
      <c r="V36" s="11">
        <v>1559.3200000000002</v>
      </c>
      <c r="W36" s="11">
        <v>1575.71</v>
      </c>
      <c r="X36" s="11">
        <v>1425.21</v>
      </c>
      <c r="Y36" s="12">
        <v>1351.52</v>
      </c>
    </row>
    <row r="37" spans="1:25" x14ac:dyDescent="0.25">
      <c r="A37" s="10">
        <v>29</v>
      </c>
      <c r="B37" s="11">
        <v>1172.0100000000002</v>
      </c>
      <c r="C37" s="11">
        <v>1087.21</v>
      </c>
      <c r="D37" s="11">
        <v>1028.06</v>
      </c>
      <c r="E37" s="11">
        <v>930.83</v>
      </c>
      <c r="F37" s="11">
        <v>977.29</v>
      </c>
      <c r="G37" s="11">
        <v>1093.9099999999999</v>
      </c>
      <c r="H37" s="11">
        <v>1234.5500000000002</v>
      </c>
      <c r="I37" s="11">
        <v>1461.15</v>
      </c>
      <c r="J37" s="11">
        <v>1638.15</v>
      </c>
      <c r="K37" s="11">
        <v>1670.17</v>
      </c>
      <c r="L37" s="11">
        <v>1667.9699999999998</v>
      </c>
      <c r="M37" s="11">
        <v>1668.06</v>
      </c>
      <c r="N37" s="11">
        <v>1669.6999999999998</v>
      </c>
      <c r="O37" s="11">
        <v>1669.73</v>
      </c>
      <c r="P37" s="11">
        <v>1669.5900000000001</v>
      </c>
      <c r="Q37" s="11">
        <v>1669.6</v>
      </c>
      <c r="R37" s="11">
        <v>1667.9899999999998</v>
      </c>
      <c r="S37" s="11">
        <v>1667.31</v>
      </c>
      <c r="T37" s="11">
        <v>1659.62</v>
      </c>
      <c r="U37" s="11">
        <v>1649.7199999999998</v>
      </c>
      <c r="V37" s="11">
        <v>1660.17</v>
      </c>
      <c r="W37" s="11">
        <v>1659.1799999999998</v>
      </c>
      <c r="X37" s="11">
        <v>1602.4499999999998</v>
      </c>
      <c r="Y37" s="12">
        <v>1400.29</v>
      </c>
    </row>
    <row r="38" spans="1:25" x14ac:dyDescent="0.25">
      <c r="A38" s="10">
        <v>30</v>
      </c>
      <c r="B38" s="11">
        <v>1148.5999999999999</v>
      </c>
      <c r="C38" s="11">
        <v>1063.81</v>
      </c>
      <c r="D38" s="11">
        <v>966.93</v>
      </c>
      <c r="E38" s="11">
        <v>908.09</v>
      </c>
      <c r="F38" s="11">
        <v>917.35</v>
      </c>
      <c r="G38" s="11">
        <v>1051.49</v>
      </c>
      <c r="H38" s="11">
        <v>1229.6799999999998</v>
      </c>
      <c r="I38" s="11">
        <v>1457.83</v>
      </c>
      <c r="J38" s="11">
        <v>1561.5300000000002</v>
      </c>
      <c r="K38" s="11">
        <v>1610.13</v>
      </c>
      <c r="L38" s="11">
        <v>1607.6799999999998</v>
      </c>
      <c r="M38" s="11">
        <v>1608.96</v>
      </c>
      <c r="N38" s="11">
        <v>1608.94</v>
      </c>
      <c r="O38" s="11">
        <v>1606.38</v>
      </c>
      <c r="P38" s="11">
        <v>1608.27</v>
      </c>
      <c r="Q38" s="11">
        <v>1607.69</v>
      </c>
      <c r="R38" s="11">
        <v>1605.23</v>
      </c>
      <c r="S38" s="11">
        <v>1603.04</v>
      </c>
      <c r="T38" s="11">
        <v>1600.4099999999999</v>
      </c>
      <c r="U38" s="11">
        <v>1601.6</v>
      </c>
      <c r="V38" s="11">
        <v>1603.7800000000002</v>
      </c>
      <c r="W38" s="11">
        <v>1599.73</v>
      </c>
      <c r="X38" s="11">
        <v>1514.63</v>
      </c>
      <c r="Y38" s="12">
        <v>1370.2600000000002</v>
      </c>
    </row>
    <row r="39" spans="1:25" ht="15.75" customHeight="1" thickBot="1" x14ac:dyDescent="0.3">
      <c r="A39" s="78">
        <v>31</v>
      </c>
      <c r="B39" s="79">
        <v>1130.8600000000001</v>
      </c>
      <c r="C39" s="79">
        <v>1050.73</v>
      </c>
      <c r="D39" s="79">
        <v>958.86</v>
      </c>
      <c r="E39" s="79">
        <v>917.87</v>
      </c>
      <c r="F39" s="79">
        <v>931.16</v>
      </c>
      <c r="G39" s="79">
        <v>1070.6500000000001</v>
      </c>
      <c r="H39" s="79">
        <v>1320.83</v>
      </c>
      <c r="I39" s="79">
        <v>1469.6</v>
      </c>
      <c r="J39" s="79">
        <v>1583.6</v>
      </c>
      <c r="K39" s="79">
        <v>1589.94</v>
      </c>
      <c r="L39" s="79">
        <v>1587.94</v>
      </c>
      <c r="M39" s="79">
        <v>1589.44</v>
      </c>
      <c r="N39" s="79">
        <v>1589.5</v>
      </c>
      <c r="O39" s="79">
        <v>1588.3600000000001</v>
      </c>
      <c r="P39" s="79">
        <v>1589.63</v>
      </c>
      <c r="Q39" s="79">
        <v>1589.8600000000001</v>
      </c>
      <c r="R39" s="79">
        <v>1586.4899999999998</v>
      </c>
      <c r="S39" s="79">
        <v>1582.5700000000002</v>
      </c>
      <c r="T39" s="79">
        <v>1579.2199999999998</v>
      </c>
      <c r="U39" s="79">
        <v>1580.23</v>
      </c>
      <c r="V39" s="79">
        <v>1582.8000000000002</v>
      </c>
      <c r="W39" s="79">
        <v>1581.8899999999999</v>
      </c>
      <c r="X39" s="79">
        <v>1576.1100000000001</v>
      </c>
      <c r="Y39" s="80">
        <v>1557.0500000000002</v>
      </c>
    </row>
    <row r="40" spans="1:25" x14ac:dyDescent="0.25">
      <c r="A40" s="47" t="s">
        <v>54</v>
      </c>
      <c r="B40" s="47"/>
      <c r="C40" s="47"/>
      <c r="D40" s="47"/>
      <c r="E40" s="47"/>
      <c r="F40" s="2"/>
      <c r="G40" s="2"/>
      <c r="H40" s="2"/>
      <c r="I40" s="2"/>
      <c r="J40" s="2"/>
      <c r="K40" s="2"/>
      <c r="L40" s="2"/>
      <c r="M40" s="2"/>
      <c r="N40" s="2"/>
      <c r="O40" s="2"/>
      <c r="P40" s="2"/>
      <c r="Q40" s="2"/>
      <c r="R40" s="2"/>
      <c r="S40" s="2"/>
      <c r="T40" s="2"/>
      <c r="U40" s="2"/>
      <c r="V40" s="2"/>
      <c r="W40" s="2"/>
      <c r="X40" s="2"/>
      <c r="Y40" s="2"/>
    </row>
    <row r="41" spans="1:25" x14ac:dyDescent="0.25">
      <c r="A41" s="15"/>
      <c r="B41" s="15"/>
      <c r="C41" s="15"/>
      <c r="D41" s="15"/>
      <c r="E41" s="15"/>
      <c r="F41" s="15"/>
      <c r="G41" s="15"/>
      <c r="H41" s="15"/>
      <c r="I41" s="15"/>
      <c r="J41" s="15"/>
      <c r="K41" s="15"/>
      <c r="L41" s="15"/>
      <c r="M41" s="15"/>
      <c r="N41" s="15"/>
      <c r="O41" s="15"/>
      <c r="P41" s="15"/>
      <c r="Q41" s="15"/>
    </row>
    <row r="42" spans="1:25" x14ac:dyDescent="0.25">
      <c r="A42" s="16"/>
      <c r="B42" s="17"/>
      <c r="C42" s="17"/>
      <c r="D42" s="17"/>
      <c r="E42" s="17"/>
      <c r="F42" s="17"/>
      <c r="G42" s="17"/>
      <c r="H42" s="17"/>
      <c r="I42" s="17"/>
      <c r="J42" s="50" t="s">
        <v>36</v>
      </c>
      <c r="K42" s="50"/>
      <c r="L42" s="50"/>
      <c r="M42" s="50"/>
      <c r="N42" s="50"/>
      <c r="O42" s="50"/>
      <c r="P42" s="50"/>
      <c r="Q42" s="50"/>
    </row>
    <row r="43" spans="1:25" x14ac:dyDescent="0.25">
      <c r="A43" s="16"/>
      <c r="B43" s="17"/>
      <c r="C43" s="17"/>
      <c r="D43" s="17"/>
      <c r="E43" s="17"/>
      <c r="F43" s="17"/>
      <c r="G43" s="17"/>
      <c r="H43" s="17"/>
      <c r="I43" s="17"/>
      <c r="J43" s="50"/>
      <c r="K43" s="50"/>
      <c r="L43" s="50"/>
      <c r="M43" s="50"/>
      <c r="N43" s="50"/>
      <c r="O43" s="50"/>
      <c r="P43" s="50"/>
      <c r="Q43" s="50"/>
    </row>
    <row r="44" spans="1:25" ht="15.75" thickBot="1" x14ac:dyDescent="0.3">
      <c r="A44" s="16"/>
      <c r="B44" s="17"/>
      <c r="C44" s="17"/>
      <c r="D44" s="17"/>
      <c r="E44" s="17"/>
      <c r="F44" s="17"/>
      <c r="G44" s="17"/>
      <c r="H44" s="17"/>
      <c r="I44" s="17"/>
      <c r="J44" s="17"/>
      <c r="K44" s="17"/>
      <c r="L44" s="17"/>
      <c r="M44" s="17"/>
      <c r="N44" s="17"/>
      <c r="O44" s="17"/>
      <c r="P44" s="17"/>
      <c r="Q44" s="17"/>
    </row>
    <row r="45" spans="1:25" ht="15.75" thickBot="1" x14ac:dyDescent="0.3">
      <c r="A45" s="16"/>
      <c r="B45" s="18"/>
      <c r="C45" s="17"/>
      <c r="D45" s="17"/>
      <c r="E45" s="17"/>
      <c r="F45" s="17"/>
      <c r="G45" s="17"/>
      <c r="H45" s="17"/>
      <c r="I45" s="17"/>
      <c r="J45" s="17"/>
      <c r="K45" s="17"/>
      <c r="L45" s="19" t="s">
        <v>37</v>
      </c>
      <c r="M45" s="20" t="s">
        <v>38</v>
      </c>
      <c r="N45" s="20" t="s">
        <v>39</v>
      </c>
      <c r="O45" s="21" t="s">
        <v>40</v>
      </c>
      <c r="P45" s="17"/>
      <c r="Q45" s="17"/>
    </row>
    <row r="46" spans="1:25" ht="15.75" thickBot="1" x14ac:dyDescent="0.3">
      <c r="A46" s="16"/>
      <c r="B46" s="17"/>
      <c r="C46" s="17"/>
      <c r="D46" s="17"/>
      <c r="E46" s="17"/>
      <c r="F46" s="17"/>
      <c r="G46" s="17"/>
      <c r="H46" s="17"/>
      <c r="I46" s="17"/>
      <c r="J46" s="17"/>
      <c r="K46" s="17"/>
      <c r="L46" s="34">
        <v>777121.18</v>
      </c>
      <c r="M46" s="34">
        <v>777121.18</v>
      </c>
      <c r="N46" s="34">
        <v>777121.18</v>
      </c>
      <c r="O46" s="34">
        <v>777121.18</v>
      </c>
      <c r="P46" s="17"/>
      <c r="Q46" s="17"/>
    </row>
    <row r="47" spans="1:25" x14ac:dyDescent="0.25">
      <c r="A47" s="16"/>
      <c r="B47" s="17"/>
      <c r="C47" s="17"/>
      <c r="D47" s="17"/>
      <c r="E47" s="17"/>
      <c r="F47" s="17"/>
      <c r="G47" s="17"/>
      <c r="H47" s="17"/>
      <c r="I47" s="17"/>
      <c r="J47" s="17"/>
      <c r="K47" s="17"/>
      <c r="L47" s="48"/>
      <c r="M47" s="48"/>
      <c r="N47" s="48"/>
      <c r="O47" s="48"/>
      <c r="P47" s="17"/>
      <c r="Q47" s="17"/>
    </row>
    <row r="48" spans="1:25" x14ac:dyDescent="0.25">
      <c r="A48" s="16"/>
      <c r="B48" s="17"/>
      <c r="C48" s="17"/>
      <c r="D48" s="17"/>
      <c r="E48" s="17"/>
      <c r="F48" s="17"/>
      <c r="G48" s="17"/>
      <c r="H48" s="17"/>
      <c r="I48" s="50" t="s">
        <v>51</v>
      </c>
      <c r="J48" s="50"/>
      <c r="K48" s="50"/>
      <c r="L48" s="50"/>
      <c r="M48" s="50"/>
      <c r="N48" s="50"/>
      <c r="O48" s="50"/>
      <c r="P48" s="50"/>
      <c r="Q48" s="15"/>
    </row>
    <row r="49" spans="1:17" ht="30" customHeight="1" x14ac:dyDescent="0.25">
      <c r="A49" s="16"/>
      <c r="B49" s="17"/>
      <c r="C49" s="17"/>
      <c r="D49" s="17"/>
      <c r="E49" s="17"/>
      <c r="F49" s="17"/>
      <c r="G49" s="17"/>
      <c r="H49" s="17"/>
      <c r="I49" s="50"/>
      <c r="J49" s="50"/>
      <c r="K49" s="50"/>
      <c r="L49" s="50"/>
      <c r="M49" s="50"/>
      <c r="N49" s="50"/>
      <c r="O49" s="50"/>
      <c r="P49" s="50"/>
      <c r="Q49" s="15"/>
    </row>
    <row r="50" spans="1:17" ht="15.75" thickBot="1" x14ac:dyDescent="0.3">
      <c r="A50" s="16"/>
      <c r="B50" s="17"/>
      <c r="C50" s="17"/>
      <c r="D50" s="17"/>
      <c r="E50" s="17"/>
      <c r="F50" s="17"/>
      <c r="G50" s="17"/>
      <c r="H50" s="17"/>
      <c r="I50" s="17"/>
      <c r="J50" s="17"/>
      <c r="K50" s="17"/>
      <c r="L50" s="17"/>
      <c r="M50" s="17"/>
      <c r="N50" s="17"/>
      <c r="O50" s="17"/>
      <c r="P50" s="17"/>
      <c r="Q50" s="15"/>
    </row>
    <row r="51" spans="1:17" ht="15.75" thickBot="1" x14ac:dyDescent="0.3">
      <c r="A51" s="16"/>
      <c r="B51" s="17"/>
      <c r="C51" s="17"/>
      <c r="D51" s="17"/>
      <c r="E51" s="17"/>
      <c r="F51" s="17"/>
      <c r="G51" s="17"/>
      <c r="H51" s="17"/>
      <c r="I51" s="17"/>
      <c r="J51" s="17"/>
      <c r="K51" s="17"/>
      <c r="L51" s="30" t="s">
        <v>37</v>
      </c>
      <c r="M51" s="31" t="s">
        <v>38</v>
      </c>
      <c r="N51" s="31" t="s">
        <v>39</v>
      </c>
      <c r="O51" s="32" t="s">
        <v>40</v>
      </c>
      <c r="P51" s="17"/>
      <c r="Q51" s="15"/>
    </row>
    <row r="52" spans="1:17" ht="15.75" thickBot="1" x14ac:dyDescent="0.3">
      <c r="A52" s="16"/>
      <c r="B52" s="17"/>
      <c r="C52" s="17"/>
      <c r="D52" s="17"/>
      <c r="E52" s="17"/>
      <c r="F52" s="17"/>
      <c r="G52" s="17"/>
      <c r="H52" s="17"/>
      <c r="I52" s="17"/>
      <c r="J52" s="17"/>
      <c r="K52" s="17"/>
      <c r="L52" s="69">
        <v>173164.15</v>
      </c>
      <c r="M52" s="70"/>
      <c r="N52" s="70"/>
      <c r="O52" s="71"/>
      <c r="P52" s="17"/>
      <c r="Q52" s="15"/>
    </row>
    <row r="53" spans="1:17" x14ac:dyDescent="0.25">
      <c r="A53" s="16"/>
      <c r="B53" s="17"/>
      <c r="C53" s="17"/>
      <c r="D53" s="17"/>
      <c r="E53" s="17"/>
      <c r="F53" s="17"/>
      <c r="G53" s="17"/>
      <c r="H53" s="17"/>
      <c r="I53" s="17"/>
      <c r="J53" s="17"/>
      <c r="K53" s="17"/>
      <c r="L53" s="49"/>
      <c r="M53" s="49"/>
      <c r="N53" s="49"/>
      <c r="O53" s="49"/>
      <c r="P53" s="17"/>
      <c r="Q53" s="15"/>
    </row>
    <row r="54" spans="1:17" x14ac:dyDescent="0.25">
      <c r="A54" s="16"/>
      <c r="B54" s="17"/>
      <c r="C54" s="17"/>
      <c r="D54" s="17"/>
      <c r="E54" s="17"/>
      <c r="F54" s="17"/>
      <c r="G54" s="17"/>
      <c r="H54" s="17"/>
      <c r="I54" s="17"/>
      <c r="J54" s="17"/>
      <c r="K54" s="17"/>
      <c r="L54" s="49"/>
      <c r="M54" s="49"/>
      <c r="N54" s="49"/>
      <c r="O54" s="49"/>
      <c r="P54" s="17"/>
      <c r="Q54" s="15"/>
    </row>
    <row r="55" spans="1:17" x14ac:dyDescent="0.25">
      <c r="A55" s="16"/>
      <c r="B55" s="17"/>
      <c r="C55" s="17"/>
      <c r="D55" s="17"/>
      <c r="E55" s="17"/>
      <c r="F55" s="17"/>
      <c r="G55" s="17"/>
      <c r="H55" s="17"/>
      <c r="I55" s="50" t="s">
        <v>55</v>
      </c>
      <c r="J55" s="50"/>
      <c r="K55" s="50"/>
      <c r="L55" s="50"/>
      <c r="M55" s="50"/>
      <c r="N55" s="50"/>
      <c r="O55" s="50"/>
      <c r="P55" s="50"/>
      <c r="Q55" s="50"/>
    </row>
    <row r="56" spans="1:17" ht="46.5" customHeight="1" x14ac:dyDescent="0.25">
      <c r="A56" s="16"/>
      <c r="B56" s="17"/>
      <c r="C56" s="17"/>
      <c r="D56" s="17"/>
      <c r="E56" s="17"/>
      <c r="F56" s="17"/>
      <c r="G56" s="17"/>
      <c r="H56" s="17"/>
      <c r="I56" s="50"/>
      <c r="J56" s="50"/>
      <c r="K56" s="50"/>
      <c r="L56" s="50"/>
      <c r="M56" s="50"/>
      <c r="N56" s="50"/>
      <c r="O56" s="50"/>
      <c r="P56" s="50"/>
      <c r="Q56" s="50"/>
    </row>
    <row r="57" spans="1:17" ht="15.75" thickBot="1" x14ac:dyDescent="0.3">
      <c r="A57" s="16"/>
      <c r="B57" s="17"/>
      <c r="C57" s="17"/>
      <c r="D57" s="17"/>
      <c r="E57" s="17"/>
      <c r="F57" s="17"/>
      <c r="G57" s="17"/>
      <c r="H57" s="17"/>
      <c r="I57" s="17"/>
      <c r="J57" s="17"/>
      <c r="K57" s="17"/>
      <c r="L57" s="17"/>
      <c r="M57" s="17"/>
      <c r="N57" s="17"/>
      <c r="O57" s="17"/>
      <c r="P57" s="17"/>
      <c r="Q57" s="15"/>
    </row>
    <row r="58" spans="1:17" ht="15.75" thickBot="1" x14ac:dyDescent="0.3">
      <c r="A58" s="16"/>
      <c r="B58" s="17"/>
      <c r="C58" s="17"/>
      <c r="D58" s="17"/>
      <c r="E58" s="17"/>
      <c r="F58" s="17"/>
      <c r="G58" s="17"/>
      <c r="H58" s="17"/>
      <c r="I58" s="17"/>
      <c r="J58" s="17"/>
      <c r="K58" s="17"/>
      <c r="L58" s="30" t="s">
        <v>37</v>
      </c>
      <c r="M58" s="31" t="s">
        <v>38</v>
      </c>
      <c r="N58" s="31" t="s">
        <v>39</v>
      </c>
      <c r="O58" s="32" t="s">
        <v>40</v>
      </c>
      <c r="P58" s="17"/>
      <c r="Q58" s="15"/>
    </row>
    <row r="59" spans="1:17" ht="15.75" thickBot="1" x14ac:dyDescent="0.3">
      <c r="A59" s="16"/>
      <c r="B59" s="17"/>
      <c r="C59" s="17"/>
      <c r="D59" s="17"/>
      <c r="E59" s="17"/>
      <c r="F59" s="17"/>
      <c r="G59" s="17"/>
      <c r="H59" s="17"/>
      <c r="I59" s="17"/>
      <c r="J59" s="17"/>
      <c r="K59" s="17"/>
      <c r="L59" s="72">
        <v>1826.72</v>
      </c>
      <c r="M59" s="73"/>
      <c r="N59" s="73"/>
      <c r="O59" s="74"/>
      <c r="P59" s="17"/>
      <c r="Q59" s="15"/>
    </row>
    <row r="60" spans="1:17" x14ac:dyDescent="0.25">
      <c r="A60" s="16"/>
      <c r="B60" s="17"/>
      <c r="C60" s="17"/>
      <c r="D60" s="17"/>
      <c r="E60" s="17"/>
      <c r="F60" s="17"/>
      <c r="G60" s="17"/>
      <c r="H60" s="17"/>
      <c r="I60" s="17"/>
      <c r="J60" s="17"/>
      <c r="K60" s="17"/>
      <c r="L60" s="28"/>
      <c r="M60" s="28"/>
      <c r="N60" s="28"/>
      <c r="O60" s="28"/>
      <c r="P60" s="17"/>
      <c r="Q60" s="15"/>
    </row>
    <row r="61" spans="1:17" x14ac:dyDescent="0.25">
      <c r="A61" s="16"/>
      <c r="B61" s="17"/>
      <c r="C61" s="17"/>
      <c r="D61" s="17"/>
      <c r="E61" s="17"/>
      <c r="F61" s="17"/>
      <c r="G61" s="17"/>
      <c r="H61" s="17"/>
      <c r="I61" s="17"/>
      <c r="J61" s="17"/>
      <c r="K61" s="17"/>
      <c r="L61" s="28"/>
      <c r="M61" s="28"/>
      <c r="N61" s="28"/>
      <c r="O61" s="28"/>
      <c r="P61" s="17"/>
      <c r="Q61" s="15"/>
    </row>
    <row r="62" spans="1:17" ht="33" customHeight="1" x14ac:dyDescent="0.25">
      <c r="A62" s="16"/>
      <c r="B62" s="17"/>
      <c r="C62" s="17"/>
      <c r="D62" s="17"/>
      <c r="E62" s="17"/>
      <c r="F62" s="17"/>
      <c r="G62" s="17"/>
      <c r="H62" s="17"/>
      <c r="I62" s="75" t="s">
        <v>59</v>
      </c>
      <c r="J62" s="75"/>
      <c r="K62" s="75"/>
      <c r="L62" s="75"/>
      <c r="M62" s="75"/>
      <c r="N62" s="75"/>
      <c r="O62" s="75"/>
      <c r="P62" s="75"/>
      <c r="Q62" s="75"/>
    </row>
    <row r="63" spans="1:17" x14ac:dyDescent="0.25">
      <c r="A63" s="16"/>
      <c r="B63" s="17"/>
      <c r="C63" s="17"/>
      <c r="D63" s="17"/>
      <c r="E63" s="17"/>
      <c r="F63" s="17"/>
      <c r="G63" s="17"/>
      <c r="H63" s="17"/>
      <c r="I63" s="17"/>
      <c r="J63" s="17"/>
      <c r="K63" s="17"/>
      <c r="L63" s="28"/>
      <c r="M63" s="28"/>
      <c r="N63" s="28"/>
      <c r="O63" s="28"/>
      <c r="P63" s="17"/>
      <c r="Q63" s="15"/>
    </row>
    <row r="64" spans="1:17" ht="33" customHeight="1" x14ac:dyDescent="0.25">
      <c r="A64" s="16"/>
      <c r="B64" s="17"/>
      <c r="C64" s="17"/>
      <c r="D64" s="17"/>
      <c r="E64" s="17"/>
      <c r="F64" s="17"/>
      <c r="G64" s="17"/>
      <c r="H64" s="17"/>
      <c r="I64" s="76" t="s">
        <v>60</v>
      </c>
      <c r="J64" s="76"/>
      <c r="K64" s="76"/>
      <c r="L64" s="76"/>
      <c r="M64" s="76"/>
      <c r="N64" s="76"/>
      <c r="O64" s="76"/>
      <c r="P64" s="76"/>
      <c r="Q64" s="76"/>
    </row>
    <row r="65" spans="1:17" ht="15.75" thickBot="1" x14ac:dyDescent="0.3">
      <c r="A65" s="16"/>
      <c r="B65" s="17"/>
      <c r="C65" s="17"/>
      <c r="D65" s="17"/>
      <c r="E65" s="17"/>
      <c r="F65" s="17"/>
      <c r="G65" s="17"/>
      <c r="H65" s="17"/>
      <c r="I65" s="17"/>
      <c r="J65" s="17"/>
      <c r="K65" s="17"/>
      <c r="L65" s="28"/>
      <c r="M65" s="28"/>
      <c r="N65" s="28"/>
      <c r="O65" s="28"/>
      <c r="P65" s="17"/>
      <c r="Q65" s="15"/>
    </row>
    <row r="66" spans="1:17" ht="16.5" thickBot="1" x14ac:dyDescent="0.3">
      <c r="A66" s="22"/>
      <c r="B66" s="23"/>
      <c r="C66" s="23"/>
      <c r="D66" s="23"/>
      <c r="E66" s="23"/>
      <c r="F66" s="17"/>
      <c r="G66" s="17"/>
      <c r="H66" s="17"/>
      <c r="I66" s="17"/>
      <c r="J66" s="17"/>
      <c r="K66" s="17"/>
      <c r="L66" s="30" t="s">
        <v>37</v>
      </c>
      <c r="M66" s="31" t="s">
        <v>38</v>
      </c>
      <c r="N66" s="31" t="s">
        <v>39</v>
      </c>
      <c r="O66" s="32" t="s">
        <v>40</v>
      </c>
      <c r="P66" s="17"/>
      <c r="Q66" s="15"/>
    </row>
    <row r="67" spans="1:17" ht="15.75" thickBot="1" x14ac:dyDescent="0.3">
      <c r="A67" s="15"/>
      <c r="B67" s="15"/>
      <c r="C67" s="15"/>
      <c r="D67" s="15"/>
      <c r="E67" s="15"/>
      <c r="F67" s="17"/>
      <c r="G67" s="17"/>
      <c r="H67" s="17"/>
      <c r="I67" s="17"/>
      <c r="J67" s="17"/>
      <c r="K67" s="17"/>
      <c r="L67" s="72">
        <v>2.99</v>
      </c>
      <c r="M67" s="73"/>
      <c r="N67" s="73"/>
      <c r="O67" s="74"/>
      <c r="P67" s="17"/>
      <c r="Q67" s="15"/>
    </row>
    <row r="68" spans="1:17" x14ac:dyDescent="0.25">
      <c r="A68" s="16"/>
      <c r="B68" s="17"/>
      <c r="C68" s="17"/>
      <c r="D68" s="17"/>
      <c r="E68" s="17"/>
      <c r="F68" s="17"/>
      <c r="G68" s="17"/>
      <c r="H68" s="17"/>
      <c r="I68" s="17"/>
      <c r="J68" s="17"/>
      <c r="K68" s="17"/>
      <c r="L68" s="48"/>
      <c r="M68" s="48"/>
      <c r="N68" s="48"/>
      <c r="O68" s="48"/>
      <c r="P68" s="17"/>
      <c r="Q68" s="17"/>
    </row>
    <row r="69" spans="1:17" ht="15.75" x14ac:dyDescent="0.25">
      <c r="A69" s="22" t="s">
        <v>41</v>
      </c>
      <c r="B69" s="23"/>
      <c r="C69" s="23"/>
      <c r="D69" s="23"/>
      <c r="E69" s="23"/>
      <c r="F69" s="17"/>
      <c r="G69" s="17"/>
      <c r="H69" s="17"/>
      <c r="I69" s="17"/>
      <c r="J69" s="17"/>
      <c r="K69" s="17"/>
      <c r="L69" s="17"/>
      <c r="M69" s="17"/>
      <c r="N69" s="17"/>
      <c r="O69" s="17"/>
      <c r="P69" s="17"/>
      <c r="Q69" s="17"/>
    </row>
    <row r="70" spans="1:17" x14ac:dyDescent="0.25">
      <c r="A70" s="15"/>
      <c r="B70" s="15"/>
      <c r="C70" s="15"/>
      <c r="D70" s="15"/>
      <c r="E70" s="15"/>
      <c r="F70" s="17"/>
      <c r="G70" s="17"/>
      <c r="H70" s="17"/>
      <c r="I70" s="17"/>
      <c r="J70" s="17"/>
      <c r="K70" s="17"/>
      <c r="L70" s="17"/>
      <c r="M70" s="17"/>
      <c r="N70" s="17"/>
      <c r="O70" s="17"/>
      <c r="P70" s="17"/>
      <c r="Q70" s="17"/>
    </row>
    <row r="71" spans="1:17" ht="15.75" thickBot="1" x14ac:dyDescent="0.3">
      <c r="A71" s="24" t="s">
        <v>42</v>
      </c>
      <c r="B71" s="17"/>
      <c r="C71" s="17"/>
      <c r="D71" s="17"/>
      <c r="E71" s="17"/>
      <c r="F71" s="15"/>
      <c r="G71" s="15"/>
      <c r="H71" s="15"/>
      <c r="I71" s="15"/>
      <c r="J71" s="15"/>
      <c r="K71" s="15"/>
      <c r="L71" s="15"/>
      <c r="M71" s="15"/>
      <c r="N71" s="15"/>
      <c r="O71" s="15"/>
      <c r="P71" s="15"/>
      <c r="Q71" s="15"/>
    </row>
    <row r="72" spans="1:17" x14ac:dyDescent="0.25">
      <c r="A72" s="42"/>
      <c r="B72" s="43" t="s">
        <v>37</v>
      </c>
      <c r="C72" s="43" t="s">
        <v>43</v>
      </c>
      <c r="D72" s="43" t="s">
        <v>44</v>
      </c>
      <c r="E72" s="44" t="s">
        <v>40</v>
      </c>
      <c r="F72" s="15"/>
      <c r="G72" s="15"/>
      <c r="H72" s="15"/>
      <c r="I72" s="15"/>
      <c r="J72" s="15"/>
      <c r="K72" s="15"/>
      <c r="L72" s="33"/>
      <c r="M72" s="33"/>
      <c r="N72" s="33"/>
      <c r="O72" s="33"/>
      <c r="P72" s="33"/>
      <c r="Q72" s="33"/>
    </row>
    <row r="73" spans="1:17" ht="30" x14ac:dyDescent="0.25">
      <c r="A73" s="38" t="s">
        <v>52</v>
      </c>
      <c r="B73" s="67">
        <v>82.87</v>
      </c>
      <c r="C73" s="67"/>
      <c r="D73" s="67"/>
      <c r="E73" s="68"/>
      <c r="F73" s="15"/>
      <c r="G73" s="15"/>
      <c r="H73" s="15"/>
      <c r="I73" s="15"/>
      <c r="J73" s="15"/>
      <c r="K73" s="15"/>
      <c r="L73" s="33"/>
      <c r="M73" s="33"/>
      <c r="N73" s="33"/>
      <c r="O73" s="33"/>
      <c r="P73" s="33"/>
      <c r="Q73" s="33"/>
    </row>
    <row r="74" spans="1:17" ht="125.25" customHeight="1" x14ac:dyDescent="0.25">
      <c r="A74" s="46" t="s">
        <v>46</v>
      </c>
      <c r="B74" s="64">
        <v>3.29</v>
      </c>
      <c r="C74" s="64"/>
      <c r="D74" s="64"/>
      <c r="E74" s="65"/>
      <c r="F74" s="15"/>
      <c r="G74" s="15"/>
      <c r="H74" s="15"/>
      <c r="I74" s="15"/>
      <c r="J74" s="15"/>
    </row>
    <row r="75" spans="1:17" x14ac:dyDescent="0.25">
      <c r="A75" s="46" t="s">
        <v>47</v>
      </c>
      <c r="B75" s="61">
        <v>1.2050000000000001</v>
      </c>
      <c r="C75" s="61"/>
      <c r="D75" s="61"/>
      <c r="E75" s="62"/>
      <c r="F75" s="15"/>
      <c r="G75" s="15"/>
      <c r="H75" s="15"/>
      <c r="I75" s="15"/>
      <c r="J75" s="15"/>
      <c r="K75" s="15"/>
      <c r="L75" s="33"/>
      <c r="M75" s="33"/>
      <c r="N75" s="33"/>
      <c r="O75" s="33"/>
      <c r="P75" s="33"/>
      <c r="Q75" s="33"/>
    </row>
    <row r="76" spans="1:17" ht="45" x14ac:dyDescent="0.25">
      <c r="A76" s="46" t="s">
        <v>48</v>
      </c>
      <c r="B76" s="61">
        <v>0.35799999999999998</v>
      </c>
      <c r="C76" s="61"/>
      <c r="D76" s="61"/>
      <c r="E76" s="62"/>
      <c r="F76" s="15"/>
      <c r="G76" s="15"/>
      <c r="H76" s="15"/>
      <c r="I76" s="15"/>
      <c r="J76" s="15"/>
      <c r="K76" s="15"/>
      <c r="L76" s="15"/>
      <c r="M76" s="15"/>
      <c r="N76" s="15"/>
      <c r="O76" s="15"/>
      <c r="P76" s="15"/>
      <c r="Q76" s="15"/>
    </row>
    <row r="77" spans="1:17" ht="30" x14ac:dyDescent="0.25">
      <c r="A77" s="46" t="s">
        <v>49</v>
      </c>
      <c r="B77" s="61">
        <v>1.724</v>
      </c>
      <c r="C77" s="61"/>
      <c r="D77" s="61"/>
      <c r="E77" s="62"/>
      <c r="F77" s="15"/>
      <c r="G77" s="15"/>
      <c r="H77" s="15"/>
      <c r="I77" s="15"/>
      <c r="J77" s="15"/>
      <c r="K77" s="15"/>
      <c r="L77" s="15"/>
      <c r="M77" s="15"/>
      <c r="N77" s="15"/>
      <c r="O77" s="15"/>
      <c r="P77" s="15"/>
      <c r="Q77" s="15"/>
    </row>
    <row r="78" spans="1:17" ht="15.75" thickBot="1" x14ac:dyDescent="0.3">
      <c r="A78" s="39" t="s">
        <v>50</v>
      </c>
      <c r="B78" s="40">
        <f>B73+B74</f>
        <v>86.160000000000011</v>
      </c>
      <c r="C78" s="40">
        <f>B73+B74</f>
        <v>86.160000000000011</v>
      </c>
      <c r="D78" s="40">
        <f>B73+B74</f>
        <v>86.160000000000011</v>
      </c>
      <c r="E78" s="41">
        <f>B73+B74</f>
        <v>86.160000000000011</v>
      </c>
      <c r="F78" s="15"/>
      <c r="G78" s="15"/>
      <c r="H78" s="15"/>
      <c r="I78" s="15"/>
      <c r="J78" s="15"/>
      <c r="K78" s="15"/>
      <c r="L78" s="15"/>
      <c r="M78" s="15"/>
      <c r="N78" s="15"/>
      <c r="O78" s="15"/>
      <c r="P78" s="15"/>
      <c r="Q78" s="15"/>
    </row>
  </sheetData>
  <mergeCells count="18">
    <mergeCell ref="J42:Q43"/>
    <mergeCell ref="A2:Y2"/>
    <mergeCell ref="A4:N4"/>
    <mergeCell ref="A5:Q5"/>
    <mergeCell ref="A7:A8"/>
    <mergeCell ref="B7:Y7"/>
    <mergeCell ref="B77:E77"/>
    <mergeCell ref="I48:P49"/>
    <mergeCell ref="L52:O52"/>
    <mergeCell ref="I55:Q56"/>
    <mergeCell ref="L59:O59"/>
    <mergeCell ref="I62:Q62"/>
    <mergeCell ref="I64:Q64"/>
    <mergeCell ref="L67:O67"/>
    <mergeCell ref="B73:E73"/>
    <mergeCell ref="B74:E74"/>
    <mergeCell ref="B75:E75"/>
    <mergeCell ref="B76:E7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tabSelected="1" zoomScale="75" zoomScaleNormal="75" workbookViewId="0">
      <selection activeCell="AA7" sqref="AA7"/>
    </sheetView>
  </sheetViews>
  <sheetFormatPr defaultRowHeight="15" x14ac:dyDescent="0.25"/>
  <cols>
    <col min="1" max="1" width="18.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35</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1189.33</v>
      </c>
      <c r="C9" s="11">
        <v>1098.1599999999999</v>
      </c>
      <c r="D9" s="11">
        <v>1017.28</v>
      </c>
      <c r="E9" s="11">
        <v>1018.05</v>
      </c>
      <c r="F9" s="11">
        <v>1027.17</v>
      </c>
      <c r="G9" s="11">
        <v>1051.96</v>
      </c>
      <c r="H9" s="11">
        <v>1055.5700000000002</v>
      </c>
      <c r="I9" s="11">
        <v>1071.1300000000001</v>
      </c>
      <c r="J9" s="11">
        <v>1312.52</v>
      </c>
      <c r="K9" s="11">
        <v>1413.9699999999998</v>
      </c>
      <c r="L9" s="11">
        <v>1363.48</v>
      </c>
      <c r="M9" s="11">
        <v>1367.3200000000002</v>
      </c>
      <c r="N9" s="11">
        <v>1379.5300000000002</v>
      </c>
      <c r="O9" s="11">
        <v>1354.1399999999999</v>
      </c>
      <c r="P9" s="11">
        <v>1348.87</v>
      </c>
      <c r="Q9" s="11">
        <v>1342.52</v>
      </c>
      <c r="R9" s="11">
        <v>1306.8000000000002</v>
      </c>
      <c r="S9" s="11">
        <v>1293.8800000000001</v>
      </c>
      <c r="T9" s="11">
        <v>1330.85</v>
      </c>
      <c r="U9" s="11">
        <v>1387.0300000000002</v>
      </c>
      <c r="V9" s="11">
        <v>1539.9899999999998</v>
      </c>
      <c r="W9" s="11">
        <v>1491.8899999999999</v>
      </c>
      <c r="X9" s="11">
        <v>1416.56</v>
      </c>
      <c r="Y9" s="12">
        <v>1271.3899999999999</v>
      </c>
    </row>
    <row r="10" spans="1:25" x14ac:dyDescent="0.25">
      <c r="A10" s="10">
        <v>2</v>
      </c>
      <c r="B10" s="11">
        <v>1163.1399999999999</v>
      </c>
      <c r="C10" s="11">
        <v>1066.1399999999999</v>
      </c>
      <c r="D10" s="11">
        <v>1041.67</v>
      </c>
      <c r="E10" s="11">
        <v>1031.4099999999999</v>
      </c>
      <c r="F10" s="11">
        <v>1025.92</v>
      </c>
      <c r="G10" s="11">
        <v>1045.21</v>
      </c>
      <c r="H10" s="11">
        <v>1093.97</v>
      </c>
      <c r="I10" s="11">
        <v>1138.6100000000001</v>
      </c>
      <c r="J10" s="11">
        <v>1317.46</v>
      </c>
      <c r="K10" s="11">
        <v>1422.37</v>
      </c>
      <c r="L10" s="11">
        <v>1413.5500000000002</v>
      </c>
      <c r="M10" s="11">
        <v>1406.67</v>
      </c>
      <c r="N10" s="11">
        <v>1385.98</v>
      </c>
      <c r="O10" s="11">
        <v>1362.81</v>
      </c>
      <c r="P10" s="11">
        <v>1355.37</v>
      </c>
      <c r="Q10" s="11">
        <v>1343.35</v>
      </c>
      <c r="R10" s="11">
        <v>1339.7199999999998</v>
      </c>
      <c r="S10" s="11">
        <v>1330.92</v>
      </c>
      <c r="T10" s="11">
        <v>1355.33</v>
      </c>
      <c r="U10" s="11">
        <v>1424.46</v>
      </c>
      <c r="V10" s="11">
        <v>1544.46</v>
      </c>
      <c r="W10" s="11">
        <v>1488.6100000000001</v>
      </c>
      <c r="X10" s="11">
        <v>1387.85</v>
      </c>
      <c r="Y10" s="12">
        <v>1267.8899999999999</v>
      </c>
    </row>
    <row r="11" spans="1:25" x14ac:dyDescent="0.25">
      <c r="A11" s="10">
        <v>3</v>
      </c>
      <c r="B11" s="11">
        <v>1259.69</v>
      </c>
      <c r="C11" s="11">
        <v>1119.9899999999998</v>
      </c>
      <c r="D11" s="11">
        <v>1081.3400000000001</v>
      </c>
      <c r="E11" s="11">
        <v>1052.9000000000001</v>
      </c>
      <c r="F11" s="11">
        <v>1049.21</v>
      </c>
      <c r="G11" s="11">
        <v>1071.71</v>
      </c>
      <c r="H11" s="11">
        <v>1159.6300000000001</v>
      </c>
      <c r="I11" s="11">
        <v>1256.8499999999999</v>
      </c>
      <c r="J11" s="11">
        <v>1443.75</v>
      </c>
      <c r="K11" s="11">
        <v>1510.3200000000002</v>
      </c>
      <c r="L11" s="11">
        <v>1513.94</v>
      </c>
      <c r="M11" s="11">
        <v>1506.63</v>
      </c>
      <c r="N11" s="11">
        <v>1481.2399999999998</v>
      </c>
      <c r="O11" s="11">
        <v>1469.8000000000002</v>
      </c>
      <c r="P11" s="11">
        <v>1463.27</v>
      </c>
      <c r="Q11" s="11">
        <v>1435.1100000000001</v>
      </c>
      <c r="R11" s="11">
        <v>1388.54</v>
      </c>
      <c r="S11" s="11">
        <v>1356.56</v>
      </c>
      <c r="T11" s="11">
        <v>1372.46</v>
      </c>
      <c r="U11" s="11">
        <v>1485.38</v>
      </c>
      <c r="V11" s="11">
        <v>1616.4099999999999</v>
      </c>
      <c r="W11" s="11">
        <v>1611.2399999999998</v>
      </c>
      <c r="X11" s="11">
        <v>1477.71</v>
      </c>
      <c r="Y11" s="12">
        <v>1290.5100000000002</v>
      </c>
    </row>
    <row r="12" spans="1:25" x14ac:dyDescent="0.25">
      <c r="A12" s="10">
        <v>4</v>
      </c>
      <c r="B12" s="11">
        <v>1241.56</v>
      </c>
      <c r="C12" s="11">
        <v>1139.33</v>
      </c>
      <c r="D12" s="11">
        <v>1091.6399999999999</v>
      </c>
      <c r="E12" s="11">
        <v>1048.9299999999998</v>
      </c>
      <c r="F12" s="11">
        <v>1048.8400000000001</v>
      </c>
      <c r="G12" s="11">
        <v>1075.76</v>
      </c>
      <c r="H12" s="11">
        <v>1198.69</v>
      </c>
      <c r="I12" s="11">
        <v>1283.19</v>
      </c>
      <c r="J12" s="11">
        <v>1353.6999999999998</v>
      </c>
      <c r="K12" s="11">
        <v>1420.92</v>
      </c>
      <c r="L12" s="11">
        <v>1415.0900000000001</v>
      </c>
      <c r="M12" s="11">
        <v>1406.0100000000002</v>
      </c>
      <c r="N12" s="11">
        <v>1365.8899999999999</v>
      </c>
      <c r="O12" s="11">
        <v>1344.38</v>
      </c>
      <c r="P12" s="11">
        <v>1346.8000000000002</v>
      </c>
      <c r="Q12" s="11">
        <v>1357.2199999999998</v>
      </c>
      <c r="R12" s="11">
        <v>1339.4899999999998</v>
      </c>
      <c r="S12" s="11">
        <v>1334.5500000000002</v>
      </c>
      <c r="T12" s="11">
        <v>1346</v>
      </c>
      <c r="U12" s="11">
        <v>1374.62</v>
      </c>
      <c r="V12" s="11">
        <v>1540.69</v>
      </c>
      <c r="W12" s="11">
        <v>1523.1</v>
      </c>
      <c r="X12" s="11">
        <v>1450.67</v>
      </c>
      <c r="Y12" s="12">
        <v>1282.6500000000001</v>
      </c>
    </row>
    <row r="13" spans="1:25" x14ac:dyDescent="0.25">
      <c r="A13" s="10">
        <v>5</v>
      </c>
      <c r="B13" s="11">
        <v>1263.8200000000002</v>
      </c>
      <c r="C13" s="11">
        <v>1170.31</v>
      </c>
      <c r="D13" s="11">
        <v>1103.6599999999999</v>
      </c>
      <c r="E13" s="11">
        <v>1085.02</v>
      </c>
      <c r="F13" s="11">
        <v>1054.9099999999999</v>
      </c>
      <c r="G13" s="11">
        <v>1096.78</v>
      </c>
      <c r="H13" s="11">
        <v>1203.1500000000001</v>
      </c>
      <c r="I13" s="11">
        <v>1275.46</v>
      </c>
      <c r="J13" s="11">
        <v>1371.71</v>
      </c>
      <c r="K13" s="11">
        <v>1494.4299999999998</v>
      </c>
      <c r="L13" s="11">
        <v>1484.29</v>
      </c>
      <c r="M13" s="11">
        <v>1462.77</v>
      </c>
      <c r="N13" s="11">
        <v>1431.75</v>
      </c>
      <c r="O13" s="11">
        <v>1393.0100000000002</v>
      </c>
      <c r="P13" s="11">
        <v>1402.1</v>
      </c>
      <c r="Q13" s="11">
        <v>1349.94</v>
      </c>
      <c r="R13" s="11">
        <v>1356.29</v>
      </c>
      <c r="S13" s="11">
        <v>1346.17</v>
      </c>
      <c r="T13" s="11">
        <v>1367.1100000000001</v>
      </c>
      <c r="U13" s="11">
        <v>1494.4699999999998</v>
      </c>
      <c r="V13" s="11">
        <v>1599.44</v>
      </c>
      <c r="W13" s="11">
        <v>1447.63</v>
      </c>
      <c r="X13" s="11">
        <v>1402.56</v>
      </c>
      <c r="Y13" s="12">
        <v>1282.0700000000002</v>
      </c>
    </row>
    <row r="14" spans="1:25" x14ac:dyDescent="0.25">
      <c r="A14" s="10">
        <v>6</v>
      </c>
      <c r="B14" s="11">
        <v>1097.23</v>
      </c>
      <c r="C14" s="11">
        <v>1035.03</v>
      </c>
      <c r="D14" s="11">
        <v>996.13</v>
      </c>
      <c r="E14" s="11">
        <v>996.08</v>
      </c>
      <c r="F14" s="11">
        <v>1004.27</v>
      </c>
      <c r="G14" s="11">
        <v>1081.42</v>
      </c>
      <c r="H14" s="11">
        <v>1232.1199999999999</v>
      </c>
      <c r="I14" s="11">
        <v>1356.48</v>
      </c>
      <c r="J14" s="11">
        <v>1394.02</v>
      </c>
      <c r="K14" s="11">
        <v>1542.0900000000001</v>
      </c>
      <c r="L14" s="11">
        <v>1488.0300000000002</v>
      </c>
      <c r="M14" s="11">
        <v>1471.6599999999999</v>
      </c>
      <c r="N14" s="11">
        <v>1475.15</v>
      </c>
      <c r="O14" s="11">
        <v>1488.98</v>
      </c>
      <c r="P14" s="11">
        <v>1492.0900000000001</v>
      </c>
      <c r="Q14" s="11">
        <v>1546.62</v>
      </c>
      <c r="R14" s="11">
        <v>1559.5500000000002</v>
      </c>
      <c r="S14" s="11">
        <v>1542.0100000000002</v>
      </c>
      <c r="T14" s="11">
        <v>1434.71</v>
      </c>
      <c r="U14" s="11">
        <v>1387.94</v>
      </c>
      <c r="V14" s="11">
        <v>1462.65</v>
      </c>
      <c r="W14" s="11">
        <v>1558.3899999999999</v>
      </c>
      <c r="X14" s="11">
        <v>1410.8200000000002</v>
      </c>
      <c r="Y14" s="12">
        <v>1281.3899999999999</v>
      </c>
    </row>
    <row r="15" spans="1:25" x14ac:dyDescent="0.25">
      <c r="A15" s="10">
        <v>7</v>
      </c>
      <c r="B15" s="11">
        <v>1125.6199999999999</v>
      </c>
      <c r="C15" s="11">
        <v>1045.55</v>
      </c>
      <c r="D15" s="11">
        <v>1001.6</v>
      </c>
      <c r="E15" s="11">
        <v>997.93</v>
      </c>
      <c r="F15" s="11">
        <v>1005.19</v>
      </c>
      <c r="G15" s="13">
        <v>1083.6199999999999</v>
      </c>
      <c r="H15" s="11">
        <v>1191.67</v>
      </c>
      <c r="I15" s="11">
        <v>1358.29</v>
      </c>
      <c r="J15" s="11">
        <v>1408.19</v>
      </c>
      <c r="K15" s="11">
        <v>1586.4099999999999</v>
      </c>
      <c r="L15" s="11">
        <v>1504.4899999999998</v>
      </c>
      <c r="M15" s="11">
        <v>1478.6399999999999</v>
      </c>
      <c r="N15" s="11">
        <v>1485.0700000000002</v>
      </c>
      <c r="O15" s="11">
        <v>1486.21</v>
      </c>
      <c r="P15" s="11">
        <v>1472.21</v>
      </c>
      <c r="Q15" s="11">
        <v>1564.2199999999998</v>
      </c>
      <c r="R15" s="11">
        <v>1563.56</v>
      </c>
      <c r="S15" s="11">
        <v>1561.6399999999999</v>
      </c>
      <c r="T15" s="11">
        <v>1534.6399999999999</v>
      </c>
      <c r="U15" s="11">
        <v>1408.31</v>
      </c>
      <c r="V15" s="11">
        <v>1561.67</v>
      </c>
      <c r="W15" s="11">
        <v>1641.5300000000002</v>
      </c>
      <c r="X15" s="11">
        <v>1495.19</v>
      </c>
      <c r="Y15" s="12">
        <v>1314.7199999999998</v>
      </c>
    </row>
    <row r="16" spans="1:25" x14ac:dyDescent="0.25">
      <c r="A16" s="10">
        <v>8</v>
      </c>
      <c r="B16" s="11">
        <v>1205.8600000000001</v>
      </c>
      <c r="C16" s="11">
        <v>1063.78</v>
      </c>
      <c r="D16" s="11">
        <v>1038.67</v>
      </c>
      <c r="E16" s="11">
        <v>1030.48</v>
      </c>
      <c r="F16" s="11">
        <v>1044.3499999999999</v>
      </c>
      <c r="G16" s="11">
        <v>1155.5100000000002</v>
      </c>
      <c r="H16" s="11">
        <v>1329.85</v>
      </c>
      <c r="I16" s="11">
        <v>1432.67</v>
      </c>
      <c r="J16" s="11">
        <v>1516.31</v>
      </c>
      <c r="K16" s="11">
        <v>1612.9099999999999</v>
      </c>
      <c r="L16" s="11">
        <v>1593.83</v>
      </c>
      <c r="M16" s="11">
        <v>1589.85</v>
      </c>
      <c r="N16" s="11">
        <v>1598.2800000000002</v>
      </c>
      <c r="O16" s="11">
        <v>1581.2800000000002</v>
      </c>
      <c r="P16" s="11">
        <v>1541.94</v>
      </c>
      <c r="Q16" s="11">
        <v>1582.1799999999998</v>
      </c>
      <c r="R16" s="11">
        <v>1596.12</v>
      </c>
      <c r="S16" s="11">
        <v>1585.52</v>
      </c>
      <c r="T16" s="11">
        <v>1465.63</v>
      </c>
      <c r="U16" s="11">
        <v>1409.62</v>
      </c>
      <c r="V16" s="11">
        <v>1484.29</v>
      </c>
      <c r="W16" s="11">
        <v>1629.9899999999998</v>
      </c>
      <c r="X16" s="11">
        <v>1528.31</v>
      </c>
      <c r="Y16" s="12">
        <v>1278.27</v>
      </c>
    </row>
    <row r="17" spans="1:25" x14ac:dyDescent="0.25">
      <c r="A17" s="10">
        <v>9</v>
      </c>
      <c r="B17" s="11">
        <v>1204.5999999999999</v>
      </c>
      <c r="C17" s="11">
        <v>1049.23</v>
      </c>
      <c r="D17" s="11">
        <v>991.41</v>
      </c>
      <c r="E17" s="11">
        <v>944.32</v>
      </c>
      <c r="F17" s="11">
        <v>931.68</v>
      </c>
      <c r="G17" s="11">
        <v>934.1</v>
      </c>
      <c r="H17" s="11">
        <v>1021.05</v>
      </c>
      <c r="I17" s="11">
        <v>1042.1399999999999</v>
      </c>
      <c r="J17" s="11">
        <v>1184.92</v>
      </c>
      <c r="K17" s="11">
        <v>1372.5700000000002</v>
      </c>
      <c r="L17" s="11">
        <v>1305.42</v>
      </c>
      <c r="M17" s="11">
        <v>1307.0700000000002</v>
      </c>
      <c r="N17" s="11">
        <v>1281.3699999999999</v>
      </c>
      <c r="O17" s="11">
        <v>1253.5700000000002</v>
      </c>
      <c r="P17" s="11">
        <v>1244.69</v>
      </c>
      <c r="Q17" s="11">
        <v>1247.3800000000001</v>
      </c>
      <c r="R17" s="11">
        <v>1205.27</v>
      </c>
      <c r="S17" s="11">
        <v>1146.73</v>
      </c>
      <c r="T17" s="11">
        <v>1178.3400000000001</v>
      </c>
      <c r="U17" s="11">
        <v>1344.1100000000001</v>
      </c>
      <c r="V17" s="11">
        <v>1420.9699999999998</v>
      </c>
      <c r="W17" s="11">
        <v>1410.0300000000002</v>
      </c>
      <c r="X17" s="11">
        <v>1393.52</v>
      </c>
      <c r="Y17" s="12">
        <v>1247.8499999999999</v>
      </c>
    </row>
    <row r="18" spans="1:25" x14ac:dyDescent="0.25">
      <c r="A18" s="10">
        <v>10</v>
      </c>
      <c r="B18" s="11">
        <v>1218.79</v>
      </c>
      <c r="C18" s="11">
        <v>1101.76</v>
      </c>
      <c r="D18" s="11">
        <v>1047.6500000000001</v>
      </c>
      <c r="E18" s="11">
        <v>1020.8100000000001</v>
      </c>
      <c r="F18" s="11">
        <v>1002.1</v>
      </c>
      <c r="G18" s="11">
        <v>1026.1399999999999</v>
      </c>
      <c r="H18" s="11">
        <v>1125.4099999999999</v>
      </c>
      <c r="I18" s="11">
        <v>1166.1300000000001</v>
      </c>
      <c r="J18" s="11">
        <v>1350.9</v>
      </c>
      <c r="K18" s="11">
        <v>1476.94</v>
      </c>
      <c r="L18" s="11">
        <v>1449.87</v>
      </c>
      <c r="M18" s="11">
        <v>1443.5300000000002</v>
      </c>
      <c r="N18" s="11">
        <v>1413.94</v>
      </c>
      <c r="O18" s="11">
        <v>1402.48</v>
      </c>
      <c r="P18" s="11">
        <v>1397.3600000000001</v>
      </c>
      <c r="Q18" s="11">
        <v>1392.5900000000001</v>
      </c>
      <c r="R18" s="11">
        <v>1391.67</v>
      </c>
      <c r="S18" s="11">
        <v>1365.6999999999998</v>
      </c>
      <c r="T18" s="11">
        <v>1398.85</v>
      </c>
      <c r="U18" s="11">
        <v>1499.71</v>
      </c>
      <c r="V18" s="11">
        <v>1632.1100000000001</v>
      </c>
      <c r="W18" s="11">
        <v>1571.75</v>
      </c>
      <c r="X18" s="11">
        <v>1437.5900000000001</v>
      </c>
      <c r="Y18" s="12">
        <v>1303.9899999999998</v>
      </c>
    </row>
    <row r="19" spans="1:25" x14ac:dyDescent="0.25">
      <c r="A19" s="10">
        <v>11</v>
      </c>
      <c r="B19" s="11">
        <v>1269.2399999999998</v>
      </c>
      <c r="C19" s="11">
        <v>1099.33</v>
      </c>
      <c r="D19" s="11">
        <v>1050.29</v>
      </c>
      <c r="E19" s="11">
        <v>1008.95</v>
      </c>
      <c r="F19" s="11">
        <v>1015.79</v>
      </c>
      <c r="G19" s="11">
        <v>1049.8</v>
      </c>
      <c r="H19" s="11">
        <v>1140.02</v>
      </c>
      <c r="I19" s="11">
        <v>1215.0999999999999</v>
      </c>
      <c r="J19" s="11">
        <v>1421.8200000000002</v>
      </c>
      <c r="K19" s="11">
        <v>1583.79</v>
      </c>
      <c r="L19" s="11">
        <v>1602.4099999999999</v>
      </c>
      <c r="M19" s="11">
        <v>1594.5700000000002</v>
      </c>
      <c r="N19" s="11">
        <v>1583.31</v>
      </c>
      <c r="O19" s="11">
        <v>1579.1</v>
      </c>
      <c r="P19" s="11">
        <v>1571.31</v>
      </c>
      <c r="Q19" s="11">
        <v>1547.56</v>
      </c>
      <c r="R19" s="11">
        <v>1548.54</v>
      </c>
      <c r="S19" s="11">
        <v>1475.9699999999998</v>
      </c>
      <c r="T19" s="11">
        <v>1488.6399999999999</v>
      </c>
      <c r="U19" s="11">
        <v>1599</v>
      </c>
      <c r="V19" s="11">
        <v>1645.9699999999998</v>
      </c>
      <c r="W19" s="11">
        <v>1600.0300000000002</v>
      </c>
      <c r="X19" s="11">
        <v>1512.4699999999998</v>
      </c>
      <c r="Y19" s="12">
        <v>1272.8000000000002</v>
      </c>
    </row>
    <row r="20" spans="1:25" x14ac:dyDescent="0.25">
      <c r="A20" s="10">
        <v>12</v>
      </c>
      <c r="B20" s="11">
        <v>1062.73</v>
      </c>
      <c r="C20" s="11">
        <v>996.13</v>
      </c>
      <c r="D20" s="11">
        <v>941.7</v>
      </c>
      <c r="E20" s="11">
        <v>908.74</v>
      </c>
      <c r="F20" s="11">
        <v>827.8</v>
      </c>
      <c r="G20" s="11">
        <v>755.73</v>
      </c>
      <c r="H20" s="11">
        <v>894.65</v>
      </c>
      <c r="I20" s="11">
        <v>944.61</v>
      </c>
      <c r="J20" s="11">
        <v>1138.0700000000002</v>
      </c>
      <c r="K20" s="11">
        <v>1335.4699999999998</v>
      </c>
      <c r="L20" s="11">
        <v>1335.79</v>
      </c>
      <c r="M20" s="11">
        <v>1331.19</v>
      </c>
      <c r="N20" s="11">
        <v>1320.65</v>
      </c>
      <c r="O20" s="11">
        <v>1298.1399999999999</v>
      </c>
      <c r="P20" s="11">
        <v>1323.6399999999999</v>
      </c>
      <c r="Q20" s="11">
        <v>1297.0700000000002</v>
      </c>
      <c r="R20" s="11">
        <v>1306.54</v>
      </c>
      <c r="S20" s="11">
        <v>1246.42</v>
      </c>
      <c r="T20" s="11">
        <v>1223.69</v>
      </c>
      <c r="U20" s="11">
        <v>1349.79</v>
      </c>
      <c r="V20" s="11">
        <v>1419.7800000000002</v>
      </c>
      <c r="W20" s="11">
        <v>1394.7399999999998</v>
      </c>
      <c r="X20" s="11">
        <v>1211.0999999999999</v>
      </c>
      <c r="Y20" s="12">
        <v>1159.8499999999999</v>
      </c>
    </row>
    <row r="21" spans="1:25" x14ac:dyDescent="0.25">
      <c r="A21" s="10">
        <v>13</v>
      </c>
      <c r="B21" s="11">
        <v>952.97</v>
      </c>
      <c r="C21" s="11">
        <v>791.51</v>
      </c>
      <c r="D21" s="11">
        <v>506.8</v>
      </c>
      <c r="E21" s="11">
        <v>760.36</v>
      </c>
      <c r="F21" s="11">
        <v>664.13</v>
      </c>
      <c r="G21" s="11">
        <v>779.04</v>
      </c>
      <c r="H21" s="11">
        <v>1033.5900000000001</v>
      </c>
      <c r="I21" s="11">
        <v>1323</v>
      </c>
      <c r="J21" s="11">
        <v>1275.73</v>
      </c>
      <c r="K21" s="11">
        <v>1440.3000000000002</v>
      </c>
      <c r="L21" s="11">
        <v>1423.9099999999999</v>
      </c>
      <c r="M21" s="11">
        <v>1423.1</v>
      </c>
      <c r="N21" s="11">
        <v>1465.9499999999998</v>
      </c>
      <c r="O21" s="11">
        <v>1461.48</v>
      </c>
      <c r="P21" s="11">
        <v>1446.4699999999998</v>
      </c>
      <c r="Q21" s="11">
        <v>1442.1100000000001</v>
      </c>
      <c r="R21" s="11">
        <v>1392.54</v>
      </c>
      <c r="S21" s="11">
        <v>1315.8400000000001</v>
      </c>
      <c r="T21" s="11">
        <v>1278.5999999999999</v>
      </c>
      <c r="U21" s="11">
        <v>1184.7199999999998</v>
      </c>
      <c r="V21" s="11">
        <v>1316.7800000000002</v>
      </c>
      <c r="W21" s="11">
        <v>1405.48</v>
      </c>
      <c r="X21" s="11">
        <v>1318.8400000000001</v>
      </c>
      <c r="Y21" s="12">
        <v>1187.3800000000001</v>
      </c>
    </row>
    <row r="22" spans="1:25" x14ac:dyDescent="0.25">
      <c r="A22" s="10">
        <v>14</v>
      </c>
      <c r="B22" s="11">
        <v>1168.1500000000001</v>
      </c>
      <c r="C22" s="11">
        <v>1063.8400000000001</v>
      </c>
      <c r="D22" s="11">
        <v>985.6</v>
      </c>
      <c r="E22" s="11">
        <v>975.87</v>
      </c>
      <c r="F22" s="11">
        <v>1029.1599999999999</v>
      </c>
      <c r="G22" s="11">
        <v>1087.3600000000001</v>
      </c>
      <c r="H22" s="11">
        <v>1173.9000000000001</v>
      </c>
      <c r="I22" s="11">
        <v>1343.81</v>
      </c>
      <c r="J22" s="11">
        <v>1317.27</v>
      </c>
      <c r="K22" s="11">
        <v>1429.88</v>
      </c>
      <c r="L22" s="11">
        <v>1423.9299999999998</v>
      </c>
      <c r="M22" s="11">
        <v>1427.12</v>
      </c>
      <c r="N22" s="11">
        <v>1462.46</v>
      </c>
      <c r="O22" s="11">
        <v>1487.1</v>
      </c>
      <c r="P22" s="11">
        <v>1482.08</v>
      </c>
      <c r="Q22" s="11">
        <v>1546.37</v>
      </c>
      <c r="R22" s="11">
        <v>1559.8000000000002</v>
      </c>
      <c r="S22" s="11">
        <v>1518.8600000000001</v>
      </c>
      <c r="T22" s="11">
        <v>1468.1</v>
      </c>
      <c r="U22" s="11">
        <v>1347.9099999999999</v>
      </c>
      <c r="V22" s="11">
        <v>1408.0100000000002</v>
      </c>
      <c r="W22" s="11">
        <v>1489.77</v>
      </c>
      <c r="X22" s="11">
        <v>1348.42</v>
      </c>
      <c r="Y22" s="12">
        <v>1197.04</v>
      </c>
    </row>
    <row r="23" spans="1:25" x14ac:dyDescent="0.25">
      <c r="A23" s="10">
        <v>15</v>
      </c>
      <c r="B23" s="11">
        <v>1168.96</v>
      </c>
      <c r="C23" s="11">
        <v>1086.22</v>
      </c>
      <c r="D23" s="11">
        <v>1080.17</v>
      </c>
      <c r="E23" s="11">
        <v>1080.04</v>
      </c>
      <c r="F23" s="11">
        <v>1084.3400000000001</v>
      </c>
      <c r="G23" s="11">
        <v>1107.29</v>
      </c>
      <c r="H23" s="11">
        <v>1167.3699999999999</v>
      </c>
      <c r="I23" s="11">
        <v>1370.1</v>
      </c>
      <c r="J23" s="11">
        <v>1412.9099999999999</v>
      </c>
      <c r="K23" s="11">
        <v>1542.29</v>
      </c>
      <c r="L23" s="11">
        <v>1527.9299999999998</v>
      </c>
      <c r="M23" s="11">
        <v>1521.6</v>
      </c>
      <c r="N23" s="11">
        <v>1555.4099999999999</v>
      </c>
      <c r="O23" s="11">
        <v>1568.52</v>
      </c>
      <c r="P23" s="11">
        <v>1557.98</v>
      </c>
      <c r="Q23" s="11">
        <v>1603.42</v>
      </c>
      <c r="R23" s="11">
        <v>1606.5500000000002</v>
      </c>
      <c r="S23" s="11">
        <v>1553.5500000000002</v>
      </c>
      <c r="T23" s="11">
        <v>1497.7199999999998</v>
      </c>
      <c r="U23" s="11">
        <v>1371.98</v>
      </c>
      <c r="V23" s="11">
        <v>1438.71</v>
      </c>
      <c r="W23" s="11">
        <v>1576.5700000000002</v>
      </c>
      <c r="X23" s="11">
        <v>1406.17</v>
      </c>
      <c r="Y23" s="12">
        <v>1297.79</v>
      </c>
    </row>
    <row r="24" spans="1:25" x14ac:dyDescent="0.25">
      <c r="A24" s="10">
        <v>16</v>
      </c>
      <c r="B24" s="11">
        <v>1139.1300000000001</v>
      </c>
      <c r="C24" s="11">
        <v>1075.72</v>
      </c>
      <c r="D24" s="11">
        <v>1017.67</v>
      </c>
      <c r="E24" s="11">
        <v>1016.66</v>
      </c>
      <c r="F24" s="11">
        <v>1020.17</v>
      </c>
      <c r="G24" s="11">
        <v>1101.76</v>
      </c>
      <c r="H24" s="11">
        <v>1160.5300000000002</v>
      </c>
      <c r="I24" s="11">
        <v>1366.38</v>
      </c>
      <c r="J24" s="11">
        <v>1392.33</v>
      </c>
      <c r="K24" s="11">
        <v>1530.7600000000002</v>
      </c>
      <c r="L24" s="11">
        <v>1548.4699999999998</v>
      </c>
      <c r="M24" s="11">
        <v>1537.1399999999999</v>
      </c>
      <c r="N24" s="11">
        <v>1487.8000000000002</v>
      </c>
      <c r="O24" s="11">
        <v>1499.06</v>
      </c>
      <c r="P24" s="11">
        <v>1490.13</v>
      </c>
      <c r="Q24" s="11">
        <v>1581.9899999999998</v>
      </c>
      <c r="R24" s="11">
        <v>1572.8400000000001</v>
      </c>
      <c r="S24" s="11">
        <v>1536.12</v>
      </c>
      <c r="T24" s="11">
        <v>1412.87</v>
      </c>
      <c r="U24" s="11">
        <v>1416.2600000000002</v>
      </c>
      <c r="V24" s="11">
        <v>1467.58</v>
      </c>
      <c r="W24" s="11">
        <v>1468.96</v>
      </c>
      <c r="X24" s="11">
        <v>1358.8899999999999</v>
      </c>
      <c r="Y24" s="12">
        <v>1207.42</v>
      </c>
    </row>
    <row r="25" spans="1:25" x14ac:dyDescent="0.25">
      <c r="A25" s="10">
        <v>17</v>
      </c>
      <c r="B25" s="11">
        <v>1282.5999999999999</v>
      </c>
      <c r="C25" s="11">
        <v>1159.04</v>
      </c>
      <c r="D25" s="11">
        <v>1127.81</v>
      </c>
      <c r="E25" s="11">
        <v>1097.9099999999999</v>
      </c>
      <c r="F25" s="11">
        <v>1138.08</v>
      </c>
      <c r="G25" s="11">
        <v>1210.31</v>
      </c>
      <c r="H25" s="11">
        <v>1314.8400000000001</v>
      </c>
      <c r="I25" s="11">
        <v>1382.92</v>
      </c>
      <c r="J25" s="11">
        <v>1426.63</v>
      </c>
      <c r="K25" s="11">
        <v>1573.52</v>
      </c>
      <c r="L25" s="11">
        <v>1524.63</v>
      </c>
      <c r="M25" s="11">
        <v>1491.71</v>
      </c>
      <c r="N25" s="11">
        <v>1481.42</v>
      </c>
      <c r="O25" s="11">
        <v>1496.31</v>
      </c>
      <c r="P25" s="11">
        <v>1505.21</v>
      </c>
      <c r="Q25" s="11">
        <v>1556.15</v>
      </c>
      <c r="R25" s="11">
        <v>1582.77</v>
      </c>
      <c r="S25" s="11">
        <v>1557.3000000000002</v>
      </c>
      <c r="T25" s="11">
        <v>1509.5100000000002</v>
      </c>
      <c r="U25" s="11">
        <v>1500.5900000000001</v>
      </c>
      <c r="V25" s="11">
        <v>1501.88</v>
      </c>
      <c r="W25" s="11">
        <v>1582.2399999999998</v>
      </c>
      <c r="X25" s="11">
        <v>1457.27</v>
      </c>
      <c r="Y25" s="12">
        <v>1352.7199999999998</v>
      </c>
    </row>
    <row r="26" spans="1:25" x14ac:dyDescent="0.25">
      <c r="A26" s="10">
        <v>18</v>
      </c>
      <c r="B26" s="11">
        <v>1385.83</v>
      </c>
      <c r="C26" s="11">
        <v>1381.7800000000002</v>
      </c>
      <c r="D26" s="11">
        <v>1354.0300000000002</v>
      </c>
      <c r="E26" s="11">
        <v>1240.67</v>
      </c>
      <c r="F26" s="11">
        <v>1193.71</v>
      </c>
      <c r="G26" s="11">
        <v>1246.54</v>
      </c>
      <c r="H26" s="11">
        <v>1266.1500000000001</v>
      </c>
      <c r="I26" s="11">
        <v>1401.42</v>
      </c>
      <c r="J26" s="11">
        <v>1492.79</v>
      </c>
      <c r="K26" s="11">
        <v>1567.6799999999998</v>
      </c>
      <c r="L26" s="11">
        <v>1559.83</v>
      </c>
      <c r="M26" s="11">
        <v>1565.3200000000002</v>
      </c>
      <c r="N26" s="11">
        <v>1571.62</v>
      </c>
      <c r="O26" s="11">
        <v>1570.79</v>
      </c>
      <c r="P26" s="11">
        <v>1565.8899999999999</v>
      </c>
      <c r="Q26" s="11">
        <v>1556.9499999999998</v>
      </c>
      <c r="R26" s="11">
        <v>1549.92</v>
      </c>
      <c r="S26" s="11">
        <v>1545.73</v>
      </c>
      <c r="T26" s="11">
        <v>1542.0700000000002</v>
      </c>
      <c r="U26" s="11">
        <v>1490.2600000000002</v>
      </c>
      <c r="V26" s="11">
        <v>1541.9699999999998</v>
      </c>
      <c r="W26" s="11">
        <v>1624.62</v>
      </c>
      <c r="X26" s="11">
        <v>1487.69</v>
      </c>
      <c r="Y26" s="12">
        <v>1384.23</v>
      </c>
    </row>
    <row r="27" spans="1:25" x14ac:dyDescent="0.25">
      <c r="A27" s="10">
        <v>19</v>
      </c>
      <c r="B27" s="11">
        <v>1397.3899999999999</v>
      </c>
      <c r="C27" s="11">
        <v>1354.44</v>
      </c>
      <c r="D27" s="11">
        <v>1242.1599999999999</v>
      </c>
      <c r="E27" s="11">
        <v>1166.1500000000001</v>
      </c>
      <c r="F27" s="11">
        <v>1165.8899999999999</v>
      </c>
      <c r="G27" s="11">
        <v>1192.8200000000002</v>
      </c>
      <c r="H27" s="11">
        <v>1271.8400000000001</v>
      </c>
      <c r="I27" s="11">
        <v>1370.4</v>
      </c>
      <c r="J27" s="11">
        <v>1422.79</v>
      </c>
      <c r="K27" s="11">
        <v>1456.8899999999999</v>
      </c>
      <c r="L27" s="11">
        <v>1447.6799999999998</v>
      </c>
      <c r="M27" s="11">
        <v>1447.58</v>
      </c>
      <c r="N27" s="11">
        <v>1439.0300000000002</v>
      </c>
      <c r="O27" s="11">
        <v>1437.2600000000002</v>
      </c>
      <c r="P27" s="11">
        <v>1436.5300000000002</v>
      </c>
      <c r="Q27" s="11">
        <v>1437.1399999999999</v>
      </c>
      <c r="R27" s="11">
        <v>1422.12</v>
      </c>
      <c r="S27" s="11">
        <v>1420.79</v>
      </c>
      <c r="T27" s="11">
        <v>1422.02</v>
      </c>
      <c r="U27" s="11">
        <v>1427.73</v>
      </c>
      <c r="V27" s="11">
        <v>1454.1999999999998</v>
      </c>
      <c r="W27" s="11">
        <v>1485.29</v>
      </c>
      <c r="X27" s="11">
        <v>1429.54</v>
      </c>
      <c r="Y27" s="12">
        <v>1400.0700000000002</v>
      </c>
    </row>
    <row r="28" spans="1:25" x14ac:dyDescent="0.25">
      <c r="A28" s="10">
        <v>20</v>
      </c>
      <c r="B28" s="11">
        <v>1365.9699999999998</v>
      </c>
      <c r="C28" s="11">
        <v>1237.1100000000001</v>
      </c>
      <c r="D28" s="11">
        <v>1165.58</v>
      </c>
      <c r="E28" s="11">
        <v>1150.6399999999999</v>
      </c>
      <c r="F28" s="11">
        <v>1158.94</v>
      </c>
      <c r="G28" s="11">
        <v>1256.27</v>
      </c>
      <c r="H28" s="11">
        <v>1374.25</v>
      </c>
      <c r="I28" s="11">
        <v>1526.7199999999998</v>
      </c>
      <c r="J28" s="11">
        <v>1532.2199999999998</v>
      </c>
      <c r="K28" s="11">
        <v>1535.06</v>
      </c>
      <c r="L28" s="11">
        <v>1530.19</v>
      </c>
      <c r="M28" s="11">
        <v>1528.4899999999998</v>
      </c>
      <c r="N28" s="11">
        <v>1527.7800000000002</v>
      </c>
      <c r="O28" s="11">
        <v>1523.54</v>
      </c>
      <c r="P28" s="11">
        <v>1521.42</v>
      </c>
      <c r="Q28" s="11">
        <v>1522.5500000000002</v>
      </c>
      <c r="R28" s="11">
        <v>1525.3200000000002</v>
      </c>
      <c r="S28" s="11">
        <v>1525.87</v>
      </c>
      <c r="T28" s="11">
        <v>1524.63</v>
      </c>
      <c r="U28" s="11">
        <v>1525.7600000000002</v>
      </c>
      <c r="V28" s="11">
        <v>1524.1999999999998</v>
      </c>
      <c r="W28" s="11">
        <v>1516.9899999999998</v>
      </c>
      <c r="X28" s="11">
        <v>1511.83</v>
      </c>
      <c r="Y28" s="12">
        <v>1365.87</v>
      </c>
    </row>
    <row r="29" spans="1:25" x14ac:dyDescent="0.25">
      <c r="A29" s="10">
        <v>21</v>
      </c>
      <c r="B29" s="11">
        <v>1177.6300000000001</v>
      </c>
      <c r="C29" s="11">
        <v>1109.4499999999998</v>
      </c>
      <c r="D29" s="11">
        <v>1071.58</v>
      </c>
      <c r="E29" s="11">
        <v>1032.5700000000002</v>
      </c>
      <c r="F29" s="11">
        <v>1073.3499999999999</v>
      </c>
      <c r="G29" s="11">
        <v>1180.2600000000002</v>
      </c>
      <c r="H29" s="11">
        <v>1270.31</v>
      </c>
      <c r="I29" s="11">
        <v>1468.13</v>
      </c>
      <c r="J29" s="11">
        <v>1590.13</v>
      </c>
      <c r="K29" s="11">
        <v>1597.1100000000001</v>
      </c>
      <c r="L29" s="11">
        <v>1592.75</v>
      </c>
      <c r="M29" s="11">
        <v>1593.6</v>
      </c>
      <c r="N29" s="11">
        <v>1594.3600000000001</v>
      </c>
      <c r="O29" s="11">
        <v>1591.31</v>
      </c>
      <c r="P29" s="11">
        <v>1589.2399999999998</v>
      </c>
      <c r="Q29" s="11">
        <v>1588.73</v>
      </c>
      <c r="R29" s="11">
        <v>1588.13</v>
      </c>
      <c r="S29" s="11">
        <v>1588.6399999999999</v>
      </c>
      <c r="T29" s="11">
        <v>1587.67</v>
      </c>
      <c r="U29" s="11">
        <v>1586.44</v>
      </c>
      <c r="V29" s="11">
        <v>1586.5900000000001</v>
      </c>
      <c r="W29" s="11">
        <v>1581.33</v>
      </c>
      <c r="X29" s="11">
        <v>1544.4299999999998</v>
      </c>
      <c r="Y29" s="12">
        <v>1339.33</v>
      </c>
    </row>
    <row r="30" spans="1:25" x14ac:dyDescent="0.25">
      <c r="A30" s="10">
        <v>22</v>
      </c>
      <c r="B30" s="11">
        <v>1159.5300000000002</v>
      </c>
      <c r="C30" s="11">
        <v>1104.3600000000001</v>
      </c>
      <c r="D30" s="11">
        <v>1065.19</v>
      </c>
      <c r="E30" s="11">
        <v>1038.24</v>
      </c>
      <c r="F30" s="11">
        <v>1061.9000000000001</v>
      </c>
      <c r="G30" s="11">
        <v>1177.71</v>
      </c>
      <c r="H30" s="11">
        <v>1332.94</v>
      </c>
      <c r="I30" s="11">
        <v>1479.0100000000002</v>
      </c>
      <c r="J30" s="11">
        <v>1643.9899999999998</v>
      </c>
      <c r="K30" s="11">
        <v>1644.5900000000001</v>
      </c>
      <c r="L30" s="11">
        <v>1640.9</v>
      </c>
      <c r="M30" s="11">
        <v>1642.27</v>
      </c>
      <c r="N30" s="11">
        <v>1642.48</v>
      </c>
      <c r="O30" s="11">
        <v>1641.38</v>
      </c>
      <c r="P30" s="11">
        <v>1639.56</v>
      </c>
      <c r="Q30" s="11">
        <v>1639.71</v>
      </c>
      <c r="R30" s="11">
        <v>1639.06</v>
      </c>
      <c r="S30" s="11">
        <v>1638.87</v>
      </c>
      <c r="T30" s="11">
        <v>1637.65</v>
      </c>
      <c r="U30" s="11">
        <v>1638.67</v>
      </c>
      <c r="V30" s="11">
        <v>1640.1</v>
      </c>
      <c r="W30" s="11">
        <v>1635.9899999999998</v>
      </c>
      <c r="X30" s="11">
        <v>1609.2800000000002</v>
      </c>
      <c r="Y30" s="12">
        <v>1358.37</v>
      </c>
    </row>
    <row r="31" spans="1:25" x14ac:dyDescent="0.25">
      <c r="A31" s="10">
        <v>23</v>
      </c>
      <c r="B31" s="11">
        <v>1215.1799999999998</v>
      </c>
      <c r="C31" s="11">
        <v>1131.2600000000002</v>
      </c>
      <c r="D31" s="11">
        <v>1121.58</v>
      </c>
      <c r="E31" s="11">
        <v>1109</v>
      </c>
      <c r="F31" s="11">
        <v>1145.58</v>
      </c>
      <c r="G31" s="11">
        <v>1237.4099999999999</v>
      </c>
      <c r="H31" s="11">
        <v>1382.15</v>
      </c>
      <c r="I31" s="11">
        <v>1588.6999999999998</v>
      </c>
      <c r="J31" s="11">
        <v>1664.35</v>
      </c>
      <c r="K31" s="11">
        <v>1667.9099999999999</v>
      </c>
      <c r="L31" s="11">
        <v>1663.8600000000001</v>
      </c>
      <c r="M31" s="11">
        <v>1664.79</v>
      </c>
      <c r="N31" s="11">
        <v>1664.15</v>
      </c>
      <c r="O31" s="11">
        <v>1662.56</v>
      </c>
      <c r="P31" s="11">
        <v>1661.52</v>
      </c>
      <c r="Q31" s="11">
        <v>1662.08</v>
      </c>
      <c r="R31" s="11">
        <v>1660.6999999999998</v>
      </c>
      <c r="S31" s="11">
        <v>1660.94</v>
      </c>
      <c r="T31" s="11">
        <v>1659.6</v>
      </c>
      <c r="U31" s="11">
        <v>1658.3899999999999</v>
      </c>
      <c r="V31" s="11">
        <v>1661.33</v>
      </c>
      <c r="W31" s="11">
        <v>1656.1100000000001</v>
      </c>
      <c r="X31" s="11">
        <v>1647.12</v>
      </c>
      <c r="Y31" s="12">
        <v>1467.0700000000002</v>
      </c>
    </row>
    <row r="32" spans="1:25" x14ac:dyDescent="0.25">
      <c r="A32" s="10">
        <v>24</v>
      </c>
      <c r="B32" s="11">
        <v>1296</v>
      </c>
      <c r="C32" s="11">
        <v>1186.17</v>
      </c>
      <c r="D32" s="11">
        <v>1153.0900000000001</v>
      </c>
      <c r="E32" s="11">
        <v>1137.3899999999999</v>
      </c>
      <c r="F32" s="11">
        <v>1161.71</v>
      </c>
      <c r="G32" s="11">
        <v>1270.2600000000002</v>
      </c>
      <c r="H32" s="11">
        <v>1403.25</v>
      </c>
      <c r="I32" s="11">
        <v>1637.27</v>
      </c>
      <c r="J32" s="11">
        <v>1747.3200000000002</v>
      </c>
      <c r="K32" s="11">
        <v>1751.8600000000001</v>
      </c>
      <c r="L32" s="11">
        <v>1744.79</v>
      </c>
      <c r="M32" s="11">
        <v>1744.85</v>
      </c>
      <c r="N32" s="11">
        <v>1745.35</v>
      </c>
      <c r="O32" s="11">
        <v>1742.8000000000002</v>
      </c>
      <c r="P32" s="11">
        <v>1741.3000000000002</v>
      </c>
      <c r="Q32" s="11">
        <v>1741.4899999999998</v>
      </c>
      <c r="R32" s="11">
        <v>1741.2399999999998</v>
      </c>
      <c r="S32" s="11">
        <v>1742.12</v>
      </c>
      <c r="T32" s="11">
        <v>1740.2600000000002</v>
      </c>
      <c r="U32" s="11">
        <v>1727.2199999999998</v>
      </c>
      <c r="V32" s="11">
        <v>1743.46</v>
      </c>
      <c r="W32" s="11">
        <v>1738.5900000000001</v>
      </c>
      <c r="X32" s="11">
        <v>1678.0900000000001</v>
      </c>
      <c r="Y32" s="12">
        <v>1577.33</v>
      </c>
    </row>
    <row r="33" spans="1:25" x14ac:dyDescent="0.25">
      <c r="A33" s="10">
        <v>25</v>
      </c>
      <c r="B33" s="11">
        <v>1430.96</v>
      </c>
      <c r="C33" s="11">
        <v>1362.33</v>
      </c>
      <c r="D33" s="11">
        <v>1300.92</v>
      </c>
      <c r="E33" s="11">
        <v>1223.9299999999998</v>
      </c>
      <c r="F33" s="11">
        <v>1158.3499999999999</v>
      </c>
      <c r="G33" s="11">
        <v>1262.6799999999998</v>
      </c>
      <c r="H33" s="11">
        <v>1322.69</v>
      </c>
      <c r="I33" s="11">
        <v>1454.42</v>
      </c>
      <c r="J33" s="11">
        <v>1644.0500000000002</v>
      </c>
      <c r="K33" s="11">
        <v>1750.13</v>
      </c>
      <c r="L33" s="11">
        <v>1747.85</v>
      </c>
      <c r="M33" s="11">
        <v>1748.1799999999998</v>
      </c>
      <c r="N33" s="11">
        <v>1746.8200000000002</v>
      </c>
      <c r="O33" s="11">
        <v>1745.1599999999999</v>
      </c>
      <c r="P33" s="11">
        <v>1743.8899999999999</v>
      </c>
      <c r="Q33" s="11">
        <v>1744.25</v>
      </c>
      <c r="R33" s="11">
        <v>1744.67</v>
      </c>
      <c r="S33" s="11">
        <v>1744.29</v>
      </c>
      <c r="T33" s="11">
        <v>1744.2399999999998</v>
      </c>
      <c r="U33" s="11">
        <v>1746.9499999999998</v>
      </c>
      <c r="V33" s="11">
        <v>1749.96</v>
      </c>
      <c r="W33" s="11">
        <v>1743.5700000000002</v>
      </c>
      <c r="X33" s="11">
        <v>1722.6599999999999</v>
      </c>
      <c r="Y33" s="12">
        <v>1461.56</v>
      </c>
    </row>
    <row r="34" spans="1:25" x14ac:dyDescent="0.25">
      <c r="A34" s="10">
        <v>26</v>
      </c>
      <c r="B34" s="11">
        <v>1349.5</v>
      </c>
      <c r="C34" s="11">
        <v>1220.33</v>
      </c>
      <c r="D34" s="11">
        <v>1139.71</v>
      </c>
      <c r="E34" s="11">
        <v>1108.8800000000001</v>
      </c>
      <c r="F34" s="11">
        <v>1081.4099999999999</v>
      </c>
      <c r="G34" s="11">
        <v>1145.2199999999998</v>
      </c>
      <c r="H34" s="11">
        <v>1171.1199999999999</v>
      </c>
      <c r="I34" s="11">
        <v>1220.4299999999998</v>
      </c>
      <c r="J34" s="11">
        <v>1462.6399999999999</v>
      </c>
      <c r="K34" s="11">
        <v>1586.92</v>
      </c>
      <c r="L34" s="11">
        <v>1588.4899999999998</v>
      </c>
      <c r="M34" s="11">
        <v>1588.81</v>
      </c>
      <c r="N34" s="11">
        <v>1591</v>
      </c>
      <c r="O34" s="11">
        <v>1589.02</v>
      </c>
      <c r="P34" s="11">
        <v>1589.6799999999998</v>
      </c>
      <c r="Q34" s="11">
        <v>1590.63</v>
      </c>
      <c r="R34" s="11">
        <v>1591.46</v>
      </c>
      <c r="S34" s="11">
        <v>1591.83</v>
      </c>
      <c r="T34" s="11">
        <v>1591.25</v>
      </c>
      <c r="U34" s="11">
        <v>1592.4299999999998</v>
      </c>
      <c r="V34" s="11">
        <v>1595.88</v>
      </c>
      <c r="W34" s="11">
        <v>1588.67</v>
      </c>
      <c r="X34" s="11">
        <v>1578.1999999999998</v>
      </c>
      <c r="Y34" s="12">
        <v>1393.0700000000002</v>
      </c>
    </row>
    <row r="35" spans="1:25" x14ac:dyDescent="0.25">
      <c r="A35" s="10">
        <v>27</v>
      </c>
      <c r="B35" s="11">
        <v>1339.42</v>
      </c>
      <c r="C35" s="11">
        <v>1235.2399999999998</v>
      </c>
      <c r="D35" s="11">
        <v>1158.2199999999998</v>
      </c>
      <c r="E35" s="11">
        <v>1148.3000000000002</v>
      </c>
      <c r="F35" s="11">
        <v>1171.67</v>
      </c>
      <c r="G35" s="11">
        <v>1327.29</v>
      </c>
      <c r="H35" s="11">
        <v>1422.25</v>
      </c>
      <c r="I35" s="11">
        <v>1666.85</v>
      </c>
      <c r="J35" s="11">
        <v>1744.85</v>
      </c>
      <c r="K35" s="11">
        <v>1773.1100000000001</v>
      </c>
      <c r="L35" s="11">
        <v>1771.2399999999998</v>
      </c>
      <c r="M35" s="11">
        <v>1770.13</v>
      </c>
      <c r="N35" s="11">
        <v>1771.88</v>
      </c>
      <c r="O35" s="11">
        <v>1771.25</v>
      </c>
      <c r="P35" s="11">
        <v>1770.54</v>
      </c>
      <c r="Q35" s="11">
        <v>1770.6399999999999</v>
      </c>
      <c r="R35" s="11">
        <v>1768.9699999999998</v>
      </c>
      <c r="S35" s="11">
        <v>1768.63</v>
      </c>
      <c r="T35" s="11">
        <v>1684.4299999999998</v>
      </c>
      <c r="U35" s="11">
        <v>1669.0100000000002</v>
      </c>
      <c r="V35" s="11">
        <v>1722.9499999999998</v>
      </c>
      <c r="W35" s="11">
        <v>1751.2199999999998</v>
      </c>
      <c r="X35" s="11">
        <v>1590.25</v>
      </c>
      <c r="Y35" s="12">
        <v>1384.6</v>
      </c>
    </row>
    <row r="36" spans="1:25" x14ac:dyDescent="0.25">
      <c r="A36" s="10">
        <v>28</v>
      </c>
      <c r="B36" s="11">
        <v>1192.77</v>
      </c>
      <c r="C36" s="11">
        <v>1130.56</v>
      </c>
      <c r="D36" s="11">
        <v>1097.58</v>
      </c>
      <c r="E36" s="11">
        <v>1064.06</v>
      </c>
      <c r="F36" s="11">
        <v>1057.54</v>
      </c>
      <c r="G36" s="11">
        <v>1193.8200000000002</v>
      </c>
      <c r="H36" s="11">
        <v>1368.9</v>
      </c>
      <c r="I36" s="11">
        <v>1489.25</v>
      </c>
      <c r="J36" s="11">
        <v>1573.96</v>
      </c>
      <c r="K36" s="11">
        <v>1613.9099999999999</v>
      </c>
      <c r="L36" s="11">
        <v>1610.46</v>
      </c>
      <c r="M36" s="11">
        <v>1611.58</v>
      </c>
      <c r="N36" s="11">
        <v>1611.6999999999998</v>
      </c>
      <c r="O36" s="11">
        <v>1609.3200000000002</v>
      </c>
      <c r="P36" s="11">
        <v>1609.85</v>
      </c>
      <c r="Q36" s="11">
        <v>1609.6599999999999</v>
      </c>
      <c r="R36" s="11">
        <v>1609.56</v>
      </c>
      <c r="S36" s="11">
        <v>1610.08</v>
      </c>
      <c r="T36" s="11">
        <v>1585.0100000000002</v>
      </c>
      <c r="U36" s="11">
        <v>1542.48</v>
      </c>
      <c r="V36" s="11">
        <v>1559.3200000000002</v>
      </c>
      <c r="W36" s="11">
        <v>1575.71</v>
      </c>
      <c r="X36" s="11">
        <v>1425.21</v>
      </c>
      <c r="Y36" s="12">
        <v>1351.52</v>
      </c>
    </row>
    <row r="37" spans="1:25" x14ac:dyDescent="0.25">
      <c r="A37" s="10">
        <v>29</v>
      </c>
      <c r="B37" s="11">
        <v>1172.0100000000002</v>
      </c>
      <c r="C37" s="11">
        <v>1087.21</v>
      </c>
      <c r="D37" s="11">
        <v>1028.06</v>
      </c>
      <c r="E37" s="11">
        <v>930.83</v>
      </c>
      <c r="F37" s="11">
        <v>977.29</v>
      </c>
      <c r="G37" s="11">
        <v>1093.9099999999999</v>
      </c>
      <c r="H37" s="11">
        <v>1234.5500000000002</v>
      </c>
      <c r="I37" s="11">
        <v>1461.15</v>
      </c>
      <c r="J37" s="11">
        <v>1638.15</v>
      </c>
      <c r="K37" s="11">
        <v>1670.17</v>
      </c>
      <c r="L37" s="11">
        <v>1667.9699999999998</v>
      </c>
      <c r="M37" s="11">
        <v>1668.06</v>
      </c>
      <c r="N37" s="11">
        <v>1669.6999999999998</v>
      </c>
      <c r="O37" s="11">
        <v>1669.73</v>
      </c>
      <c r="P37" s="11">
        <v>1669.5900000000001</v>
      </c>
      <c r="Q37" s="11">
        <v>1669.6</v>
      </c>
      <c r="R37" s="11">
        <v>1667.9899999999998</v>
      </c>
      <c r="S37" s="11">
        <v>1667.31</v>
      </c>
      <c r="T37" s="11">
        <v>1659.62</v>
      </c>
      <c r="U37" s="11">
        <v>1649.7199999999998</v>
      </c>
      <c r="V37" s="11">
        <v>1660.17</v>
      </c>
      <c r="W37" s="11">
        <v>1659.1799999999998</v>
      </c>
      <c r="X37" s="11">
        <v>1602.4499999999998</v>
      </c>
      <c r="Y37" s="12">
        <v>1400.29</v>
      </c>
    </row>
    <row r="38" spans="1:25" x14ac:dyDescent="0.25">
      <c r="A38" s="10">
        <v>30</v>
      </c>
      <c r="B38" s="11">
        <v>1148.5999999999999</v>
      </c>
      <c r="C38" s="11">
        <v>1063.81</v>
      </c>
      <c r="D38" s="11">
        <v>966.93</v>
      </c>
      <c r="E38" s="11">
        <v>908.09</v>
      </c>
      <c r="F38" s="11">
        <v>917.35</v>
      </c>
      <c r="G38" s="11">
        <v>1051.49</v>
      </c>
      <c r="H38" s="11">
        <v>1229.6799999999998</v>
      </c>
      <c r="I38" s="11">
        <v>1457.83</v>
      </c>
      <c r="J38" s="11">
        <v>1561.5300000000002</v>
      </c>
      <c r="K38" s="11">
        <v>1610.13</v>
      </c>
      <c r="L38" s="11">
        <v>1607.6799999999998</v>
      </c>
      <c r="M38" s="11">
        <v>1608.96</v>
      </c>
      <c r="N38" s="11">
        <v>1608.94</v>
      </c>
      <c r="O38" s="11">
        <v>1606.38</v>
      </c>
      <c r="P38" s="11">
        <v>1608.27</v>
      </c>
      <c r="Q38" s="11">
        <v>1607.69</v>
      </c>
      <c r="R38" s="11">
        <v>1605.23</v>
      </c>
      <c r="S38" s="11">
        <v>1603.04</v>
      </c>
      <c r="T38" s="11">
        <v>1600.4099999999999</v>
      </c>
      <c r="U38" s="11">
        <v>1601.6</v>
      </c>
      <c r="V38" s="11">
        <v>1603.7800000000002</v>
      </c>
      <c r="W38" s="11">
        <v>1599.73</v>
      </c>
      <c r="X38" s="11">
        <v>1514.63</v>
      </c>
      <c r="Y38" s="12">
        <v>1370.2600000000002</v>
      </c>
    </row>
    <row r="39" spans="1:25" ht="15.75" thickBot="1" x14ac:dyDescent="0.3">
      <c r="A39" s="78">
        <v>31</v>
      </c>
      <c r="B39" s="79">
        <v>1130.8600000000001</v>
      </c>
      <c r="C39" s="79">
        <v>1050.73</v>
      </c>
      <c r="D39" s="79">
        <v>958.86</v>
      </c>
      <c r="E39" s="79">
        <v>917.87</v>
      </c>
      <c r="F39" s="79">
        <v>931.16</v>
      </c>
      <c r="G39" s="79">
        <v>1070.6500000000001</v>
      </c>
      <c r="H39" s="79">
        <v>1320.83</v>
      </c>
      <c r="I39" s="79">
        <v>1469.6</v>
      </c>
      <c r="J39" s="79">
        <v>1583.6</v>
      </c>
      <c r="K39" s="79">
        <v>1589.94</v>
      </c>
      <c r="L39" s="79">
        <v>1587.94</v>
      </c>
      <c r="M39" s="79">
        <v>1589.44</v>
      </c>
      <c r="N39" s="79">
        <v>1589.5</v>
      </c>
      <c r="O39" s="79">
        <v>1588.3600000000001</v>
      </c>
      <c r="P39" s="79">
        <v>1589.63</v>
      </c>
      <c r="Q39" s="79">
        <v>1589.8600000000001</v>
      </c>
      <c r="R39" s="79">
        <v>1586.4899999999998</v>
      </c>
      <c r="S39" s="79">
        <v>1582.5700000000002</v>
      </c>
      <c r="T39" s="79">
        <v>1579.2199999999998</v>
      </c>
      <c r="U39" s="79">
        <v>1580.23</v>
      </c>
      <c r="V39" s="79">
        <v>1582.8000000000002</v>
      </c>
      <c r="W39" s="79">
        <v>1581.8899999999999</v>
      </c>
      <c r="X39" s="79">
        <v>1576.1100000000001</v>
      </c>
      <c r="Y39" s="80">
        <v>1557.0500000000002</v>
      </c>
    </row>
    <row r="40" spans="1:25" ht="15.75" thickBot="1" x14ac:dyDescent="0.3">
      <c r="A40" s="81"/>
      <c r="B40" s="81"/>
      <c r="C40" s="81"/>
      <c r="D40" s="81"/>
      <c r="E40" s="81"/>
      <c r="F40" s="2"/>
      <c r="G40" s="2"/>
      <c r="H40" s="2"/>
      <c r="I40" s="2"/>
      <c r="J40" s="2"/>
      <c r="K40" s="2"/>
      <c r="L40" s="2"/>
      <c r="M40" s="2"/>
      <c r="N40" s="2"/>
      <c r="O40" s="2"/>
      <c r="P40" s="2"/>
      <c r="Q40" s="2"/>
      <c r="R40" s="2"/>
      <c r="S40" s="2"/>
      <c r="T40" s="2"/>
      <c r="U40" s="2"/>
      <c r="V40" s="2"/>
      <c r="W40" s="2"/>
      <c r="X40" s="2"/>
      <c r="Y40" s="2"/>
    </row>
    <row r="41" spans="1:25" x14ac:dyDescent="0.25">
      <c r="A41" s="56" t="s">
        <v>0</v>
      </c>
      <c r="B41" s="58" t="s">
        <v>31</v>
      </c>
      <c r="C41" s="58"/>
      <c r="D41" s="58"/>
      <c r="E41" s="58"/>
      <c r="F41" s="58"/>
      <c r="G41" s="58"/>
      <c r="H41" s="58"/>
      <c r="I41" s="58"/>
      <c r="J41" s="58"/>
      <c r="K41" s="58"/>
      <c r="L41" s="58"/>
      <c r="M41" s="58"/>
      <c r="N41" s="58"/>
      <c r="O41" s="58"/>
      <c r="P41" s="58"/>
      <c r="Q41" s="58"/>
      <c r="R41" s="58"/>
      <c r="S41" s="58"/>
      <c r="T41" s="58"/>
      <c r="U41" s="58"/>
      <c r="V41" s="58"/>
      <c r="W41" s="58"/>
      <c r="X41" s="58"/>
      <c r="Y41" s="59"/>
    </row>
    <row r="42" spans="1:25" x14ac:dyDescent="0.25">
      <c r="A42" s="57"/>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1189.33</v>
      </c>
      <c r="C43" s="11">
        <v>1098.1599999999999</v>
      </c>
      <c r="D43" s="11">
        <v>1017.28</v>
      </c>
      <c r="E43" s="11">
        <v>1018.05</v>
      </c>
      <c r="F43" s="11">
        <v>1027.17</v>
      </c>
      <c r="G43" s="11">
        <v>1051.96</v>
      </c>
      <c r="H43" s="11">
        <v>1055.5700000000002</v>
      </c>
      <c r="I43" s="11">
        <v>1071.1300000000001</v>
      </c>
      <c r="J43" s="11">
        <v>1312.52</v>
      </c>
      <c r="K43" s="11">
        <v>1413.9699999999998</v>
      </c>
      <c r="L43" s="11">
        <v>1363.48</v>
      </c>
      <c r="M43" s="11">
        <v>1367.3200000000002</v>
      </c>
      <c r="N43" s="11">
        <v>1379.5300000000002</v>
      </c>
      <c r="O43" s="11">
        <v>1354.1399999999999</v>
      </c>
      <c r="P43" s="11">
        <v>1348.87</v>
      </c>
      <c r="Q43" s="11">
        <v>1342.52</v>
      </c>
      <c r="R43" s="11">
        <v>1306.8000000000002</v>
      </c>
      <c r="S43" s="11">
        <v>1293.8800000000001</v>
      </c>
      <c r="T43" s="11">
        <v>1330.85</v>
      </c>
      <c r="U43" s="11">
        <v>1387.0300000000002</v>
      </c>
      <c r="V43" s="11">
        <v>1539.9899999999998</v>
      </c>
      <c r="W43" s="11">
        <v>1491.8899999999999</v>
      </c>
      <c r="X43" s="11">
        <v>1416.56</v>
      </c>
      <c r="Y43" s="12">
        <v>1271.3899999999999</v>
      </c>
    </row>
    <row r="44" spans="1:25" x14ac:dyDescent="0.25">
      <c r="A44" s="10">
        <v>2</v>
      </c>
      <c r="B44" s="11">
        <v>1163.1399999999999</v>
      </c>
      <c r="C44" s="11">
        <v>1066.1399999999999</v>
      </c>
      <c r="D44" s="11">
        <v>1041.67</v>
      </c>
      <c r="E44" s="11">
        <v>1031.4099999999999</v>
      </c>
      <c r="F44" s="11">
        <v>1025.92</v>
      </c>
      <c r="G44" s="11">
        <v>1045.21</v>
      </c>
      <c r="H44" s="11">
        <v>1093.97</v>
      </c>
      <c r="I44" s="11">
        <v>1138.6100000000001</v>
      </c>
      <c r="J44" s="11">
        <v>1317.46</v>
      </c>
      <c r="K44" s="11">
        <v>1422.37</v>
      </c>
      <c r="L44" s="11">
        <v>1413.5500000000002</v>
      </c>
      <c r="M44" s="11">
        <v>1406.67</v>
      </c>
      <c r="N44" s="11">
        <v>1385.98</v>
      </c>
      <c r="O44" s="11">
        <v>1362.81</v>
      </c>
      <c r="P44" s="11">
        <v>1355.37</v>
      </c>
      <c r="Q44" s="11">
        <v>1343.35</v>
      </c>
      <c r="R44" s="11">
        <v>1339.7199999999998</v>
      </c>
      <c r="S44" s="11">
        <v>1330.92</v>
      </c>
      <c r="T44" s="11">
        <v>1355.33</v>
      </c>
      <c r="U44" s="11">
        <v>1424.46</v>
      </c>
      <c r="V44" s="11">
        <v>1544.46</v>
      </c>
      <c r="W44" s="11">
        <v>1488.6100000000001</v>
      </c>
      <c r="X44" s="11">
        <v>1387.85</v>
      </c>
      <c r="Y44" s="12">
        <v>1267.8899999999999</v>
      </c>
    </row>
    <row r="45" spans="1:25" x14ac:dyDescent="0.25">
      <c r="A45" s="10">
        <v>3</v>
      </c>
      <c r="B45" s="11">
        <v>1259.69</v>
      </c>
      <c r="C45" s="11">
        <v>1119.9899999999998</v>
      </c>
      <c r="D45" s="11">
        <v>1081.3400000000001</v>
      </c>
      <c r="E45" s="11">
        <v>1052.9000000000001</v>
      </c>
      <c r="F45" s="11">
        <v>1049.21</v>
      </c>
      <c r="G45" s="11">
        <v>1071.71</v>
      </c>
      <c r="H45" s="11">
        <v>1159.6300000000001</v>
      </c>
      <c r="I45" s="11">
        <v>1256.8499999999999</v>
      </c>
      <c r="J45" s="11">
        <v>1443.75</v>
      </c>
      <c r="K45" s="11">
        <v>1510.3200000000002</v>
      </c>
      <c r="L45" s="11">
        <v>1513.94</v>
      </c>
      <c r="M45" s="11">
        <v>1506.63</v>
      </c>
      <c r="N45" s="11">
        <v>1481.2399999999998</v>
      </c>
      <c r="O45" s="11">
        <v>1469.8000000000002</v>
      </c>
      <c r="P45" s="11">
        <v>1463.27</v>
      </c>
      <c r="Q45" s="11">
        <v>1435.1100000000001</v>
      </c>
      <c r="R45" s="11">
        <v>1388.54</v>
      </c>
      <c r="S45" s="11">
        <v>1356.56</v>
      </c>
      <c r="T45" s="11">
        <v>1372.46</v>
      </c>
      <c r="U45" s="11">
        <v>1485.38</v>
      </c>
      <c r="V45" s="11">
        <v>1616.4099999999999</v>
      </c>
      <c r="W45" s="11">
        <v>1611.2399999999998</v>
      </c>
      <c r="X45" s="11">
        <v>1477.71</v>
      </c>
      <c r="Y45" s="12">
        <v>1290.5100000000002</v>
      </c>
    </row>
    <row r="46" spans="1:25" x14ac:dyDescent="0.25">
      <c r="A46" s="10">
        <v>4</v>
      </c>
      <c r="B46" s="11">
        <v>1241.56</v>
      </c>
      <c r="C46" s="11">
        <v>1139.33</v>
      </c>
      <c r="D46" s="11">
        <v>1091.6399999999999</v>
      </c>
      <c r="E46" s="11">
        <v>1048.9299999999998</v>
      </c>
      <c r="F46" s="11">
        <v>1048.8400000000001</v>
      </c>
      <c r="G46" s="11">
        <v>1075.76</v>
      </c>
      <c r="H46" s="11">
        <v>1198.69</v>
      </c>
      <c r="I46" s="11">
        <v>1283.19</v>
      </c>
      <c r="J46" s="11">
        <v>1353.6999999999998</v>
      </c>
      <c r="K46" s="11">
        <v>1420.92</v>
      </c>
      <c r="L46" s="11">
        <v>1415.0900000000001</v>
      </c>
      <c r="M46" s="11">
        <v>1406.0100000000002</v>
      </c>
      <c r="N46" s="11">
        <v>1365.8899999999999</v>
      </c>
      <c r="O46" s="11">
        <v>1344.38</v>
      </c>
      <c r="P46" s="11">
        <v>1346.8000000000002</v>
      </c>
      <c r="Q46" s="11">
        <v>1357.2199999999998</v>
      </c>
      <c r="R46" s="11">
        <v>1339.4899999999998</v>
      </c>
      <c r="S46" s="11">
        <v>1334.5500000000002</v>
      </c>
      <c r="T46" s="11">
        <v>1346</v>
      </c>
      <c r="U46" s="11">
        <v>1374.62</v>
      </c>
      <c r="V46" s="11">
        <v>1540.69</v>
      </c>
      <c r="W46" s="11">
        <v>1523.1</v>
      </c>
      <c r="X46" s="11">
        <v>1450.67</v>
      </c>
      <c r="Y46" s="12">
        <v>1282.6500000000001</v>
      </c>
    </row>
    <row r="47" spans="1:25" x14ac:dyDescent="0.25">
      <c r="A47" s="10">
        <v>5</v>
      </c>
      <c r="B47" s="11">
        <v>1263.8200000000002</v>
      </c>
      <c r="C47" s="11">
        <v>1170.31</v>
      </c>
      <c r="D47" s="11">
        <v>1103.6599999999999</v>
      </c>
      <c r="E47" s="11">
        <v>1085.02</v>
      </c>
      <c r="F47" s="11">
        <v>1054.9099999999999</v>
      </c>
      <c r="G47" s="11">
        <v>1096.78</v>
      </c>
      <c r="H47" s="11">
        <v>1203.1500000000001</v>
      </c>
      <c r="I47" s="11">
        <v>1275.46</v>
      </c>
      <c r="J47" s="11">
        <v>1371.71</v>
      </c>
      <c r="K47" s="11">
        <v>1494.4299999999998</v>
      </c>
      <c r="L47" s="11">
        <v>1484.29</v>
      </c>
      <c r="M47" s="11">
        <v>1462.77</v>
      </c>
      <c r="N47" s="11">
        <v>1431.75</v>
      </c>
      <c r="O47" s="11">
        <v>1393.0100000000002</v>
      </c>
      <c r="P47" s="11">
        <v>1402.1</v>
      </c>
      <c r="Q47" s="11">
        <v>1349.94</v>
      </c>
      <c r="R47" s="11">
        <v>1356.29</v>
      </c>
      <c r="S47" s="11">
        <v>1346.17</v>
      </c>
      <c r="T47" s="11">
        <v>1367.1100000000001</v>
      </c>
      <c r="U47" s="11">
        <v>1494.4699999999998</v>
      </c>
      <c r="V47" s="11">
        <v>1599.44</v>
      </c>
      <c r="W47" s="11">
        <v>1447.63</v>
      </c>
      <c r="X47" s="11">
        <v>1402.56</v>
      </c>
      <c r="Y47" s="12">
        <v>1282.0700000000002</v>
      </c>
    </row>
    <row r="48" spans="1:25" x14ac:dyDescent="0.25">
      <c r="A48" s="10">
        <v>6</v>
      </c>
      <c r="B48" s="11">
        <v>1097.23</v>
      </c>
      <c r="C48" s="11">
        <v>1035.03</v>
      </c>
      <c r="D48" s="11">
        <v>996.13</v>
      </c>
      <c r="E48" s="11">
        <v>996.08</v>
      </c>
      <c r="F48" s="11">
        <v>1004.27</v>
      </c>
      <c r="G48" s="11">
        <v>1081.42</v>
      </c>
      <c r="H48" s="11">
        <v>1232.1199999999999</v>
      </c>
      <c r="I48" s="11">
        <v>1356.48</v>
      </c>
      <c r="J48" s="11">
        <v>1394.02</v>
      </c>
      <c r="K48" s="11">
        <v>1542.0900000000001</v>
      </c>
      <c r="L48" s="11">
        <v>1488.0300000000002</v>
      </c>
      <c r="M48" s="11">
        <v>1471.6599999999999</v>
      </c>
      <c r="N48" s="11">
        <v>1475.15</v>
      </c>
      <c r="O48" s="11">
        <v>1488.98</v>
      </c>
      <c r="P48" s="11">
        <v>1492.0900000000001</v>
      </c>
      <c r="Q48" s="11">
        <v>1546.62</v>
      </c>
      <c r="R48" s="11">
        <v>1559.5500000000002</v>
      </c>
      <c r="S48" s="11">
        <v>1542.0100000000002</v>
      </c>
      <c r="T48" s="11">
        <v>1434.71</v>
      </c>
      <c r="U48" s="11">
        <v>1387.94</v>
      </c>
      <c r="V48" s="11">
        <v>1462.65</v>
      </c>
      <c r="W48" s="11">
        <v>1558.3899999999999</v>
      </c>
      <c r="X48" s="11">
        <v>1410.8200000000002</v>
      </c>
      <c r="Y48" s="12">
        <v>1281.3899999999999</v>
      </c>
    </row>
    <row r="49" spans="1:25" x14ac:dyDescent="0.25">
      <c r="A49" s="10">
        <v>7</v>
      </c>
      <c r="B49" s="11">
        <v>1125.6199999999999</v>
      </c>
      <c r="C49" s="11">
        <v>1045.55</v>
      </c>
      <c r="D49" s="11">
        <v>1001.6</v>
      </c>
      <c r="E49" s="11">
        <v>997.93</v>
      </c>
      <c r="F49" s="11">
        <v>1005.19</v>
      </c>
      <c r="G49" s="11">
        <v>1083.6199999999999</v>
      </c>
      <c r="H49" s="11">
        <v>1191.67</v>
      </c>
      <c r="I49" s="11">
        <v>1358.29</v>
      </c>
      <c r="J49" s="11">
        <v>1408.19</v>
      </c>
      <c r="K49" s="11">
        <v>1586.4099999999999</v>
      </c>
      <c r="L49" s="11">
        <v>1504.4899999999998</v>
      </c>
      <c r="M49" s="11">
        <v>1478.6399999999999</v>
      </c>
      <c r="N49" s="11">
        <v>1485.0700000000002</v>
      </c>
      <c r="O49" s="11">
        <v>1486.21</v>
      </c>
      <c r="P49" s="11">
        <v>1472.21</v>
      </c>
      <c r="Q49" s="11">
        <v>1564.2199999999998</v>
      </c>
      <c r="R49" s="11">
        <v>1563.56</v>
      </c>
      <c r="S49" s="11">
        <v>1561.6399999999999</v>
      </c>
      <c r="T49" s="11">
        <v>1534.6399999999999</v>
      </c>
      <c r="U49" s="11">
        <v>1408.31</v>
      </c>
      <c r="V49" s="11">
        <v>1561.67</v>
      </c>
      <c r="W49" s="11">
        <v>1641.5300000000002</v>
      </c>
      <c r="X49" s="11">
        <v>1495.19</v>
      </c>
      <c r="Y49" s="12">
        <v>1314.7199999999998</v>
      </c>
    </row>
    <row r="50" spans="1:25" x14ac:dyDescent="0.25">
      <c r="A50" s="10">
        <v>8</v>
      </c>
      <c r="B50" s="11">
        <v>1205.8600000000001</v>
      </c>
      <c r="C50" s="11">
        <v>1063.78</v>
      </c>
      <c r="D50" s="11">
        <v>1038.67</v>
      </c>
      <c r="E50" s="11">
        <v>1030.48</v>
      </c>
      <c r="F50" s="11">
        <v>1044.3499999999999</v>
      </c>
      <c r="G50" s="11">
        <v>1155.5100000000002</v>
      </c>
      <c r="H50" s="11">
        <v>1329.85</v>
      </c>
      <c r="I50" s="11">
        <v>1432.67</v>
      </c>
      <c r="J50" s="11">
        <v>1516.31</v>
      </c>
      <c r="K50" s="11">
        <v>1612.9099999999999</v>
      </c>
      <c r="L50" s="11">
        <v>1593.83</v>
      </c>
      <c r="M50" s="11">
        <v>1589.85</v>
      </c>
      <c r="N50" s="11">
        <v>1598.2800000000002</v>
      </c>
      <c r="O50" s="11">
        <v>1581.2800000000002</v>
      </c>
      <c r="P50" s="11">
        <v>1541.94</v>
      </c>
      <c r="Q50" s="11">
        <v>1582.1799999999998</v>
      </c>
      <c r="R50" s="11">
        <v>1596.12</v>
      </c>
      <c r="S50" s="11">
        <v>1585.52</v>
      </c>
      <c r="T50" s="11">
        <v>1465.63</v>
      </c>
      <c r="U50" s="11">
        <v>1409.62</v>
      </c>
      <c r="V50" s="11">
        <v>1484.29</v>
      </c>
      <c r="W50" s="11">
        <v>1629.9899999999998</v>
      </c>
      <c r="X50" s="11">
        <v>1528.31</v>
      </c>
      <c r="Y50" s="12">
        <v>1278.27</v>
      </c>
    </row>
    <row r="51" spans="1:25" x14ac:dyDescent="0.25">
      <c r="A51" s="10">
        <v>9</v>
      </c>
      <c r="B51" s="11">
        <v>1204.5999999999999</v>
      </c>
      <c r="C51" s="11">
        <v>1049.23</v>
      </c>
      <c r="D51" s="11">
        <v>991.41</v>
      </c>
      <c r="E51" s="11">
        <v>944.32</v>
      </c>
      <c r="F51" s="11">
        <v>931.68</v>
      </c>
      <c r="G51" s="11">
        <v>934.1</v>
      </c>
      <c r="H51" s="11">
        <v>1021.05</v>
      </c>
      <c r="I51" s="11">
        <v>1042.1399999999999</v>
      </c>
      <c r="J51" s="11">
        <v>1184.92</v>
      </c>
      <c r="K51" s="11">
        <v>1372.5700000000002</v>
      </c>
      <c r="L51" s="11">
        <v>1305.42</v>
      </c>
      <c r="M51" s="11">
        <v>1307.0700000000002</v>
      </c>
      <c r="N51" s="11">
        <v>1281.3699999999999</v>
      </c>
      <c r="O51" s="11">
        <v>1253.5700000000002</v>
      </c>
      <c r="P51" s="11">
        <v>1244.69</v>
      </c>
      <c r="Q51" s="11">
        <v>1247.3800000000001</v>
      </c>
      <c r="R51" s="11">
        <v>1205.27</v>
      </c>
      <c r="S51" s="11">
        <v>1146.73</v>
      </c>
      <c r="T51" s="11">
        <v>1178.3400000000001</v>
      </c>
      <c r="U51" s="11">
        <v>1344.1100000000001</v>
      </c>
      <c r="V51" s="11">
        <v>1420.9699999999998</v>
      </c>
      <c r="W51" s="11">
        <v>1410.0300000000002</v>
      </c>
      <c r="X51" s="11">
        <v>1393.52</v>
      </c>
      <c r="Y51" s="12">
        <v>1247.8499999999999</v>
      </c>
    </row>
    <row r="52" spans="1:25" x14ac:dyDescent="0.25">
      <c r="A52" s="10">
        <v>10</v>
      </c>
      <c r="B52" s="11">
        <v>1218.79</v>
      </c>
      <c r="C52" s="11">
        <v>1101.76</v>
      </c>
      <c r="D52" s="11">
        <v>1047.6500000000001</v>
      </c>
      <c r="E52" s="11">
        <v>1020.8100000000001</v>
      </c>
      <c r="F52" s="11">
        <v>1002.1</v>
      </c>
      <c r="G52" s="11">
        <v>1026.1399999999999</v>
      </c>
      <c r="H52" s="11">
        <v>1125.4099999999999</v>
      </c>
      <c r="I52" s="11">
        <v>1166.1300000000001</v>
      </c>
      <c r="J52" s="11">
        <v>1350.9</v>
      </c>
      <c r="K52" s="11">
        <v>1476.94</v>
      </c>
      <c r="L52" s="11">
        <v>1449.87</v>
      </c>
      <c r="M52" s="11">
        <v>1443.5300000000002</v>
      </c>
      <c r="N52" s="11">
        <v>1413.94</v>
      </c>
      <c r="O52" s="11">
        <v>1402.48</v>
      </c>
      <c r="P52" s="11">
        <v>1397.3600000000001</v>
      </c>
      <c r="Q52" s="11">
        <v>1392.5900000000001</v>
      </c>
      <c r="R52" s="11">
        <v>1391.67</v>
      </c>
      <c r="S52" s="11">
        <v>1365.6999999999998</v>
      </c>
      <c r="T52" s="11">
        <v>1398.85</v>
      </c>
      <c r="U52" s="11">
        <v>1499.71</v>
      </c>
      <c r="V52" s="11">
        <v>1632.1100000000001</v>
      </c>
      <c r="W52" s="11">
        <v>1571.75</v>
      </c>
      <c r="X52" s="11">
        <v>1437.5900000000001</v>
      </c>
      <c r="Y52" s="12">
        <v>1303.9899999999998</v>
      </c>
    </row>
    <row r="53" spans="1:25" x14ac:dyDescent="0.25">
      <c r="A53" s="10">
        <v>11</v>
      </c>
      <c r="B53" s="11">
        <v>1269.2399999999998</v>
      </c>
      <c r="C53" s="11">
        <v>1099.33</v>
      </c>
      <c r="D53" s="11">
        <v>1050.29</v>
      </c>
      <c r="E53" s="11">
        <v>1008.95</v>
      </c>
      <c r="F53" s="11">
        <v>1015.79</v>
      </c>
      <c r="G53" s="11">
        <v>1049.8</v>
      </c>
      <c r="H53" s="11">
        <v>1140.02</v>
      </c>
      <c r="I53" s="11">
        <v>1215.0999999999999</v>
      </c>
      <c r="J53" s="11">
        <v>1421.8200000000002</v>
      </c>
      <c r="K53" s="11">
        <v>1583.79</v>
      </c>
      <c r="L53" s="11">
        <v>1602.4099999999999</v>
      </c>
      <c r="M53" s="11">
        <v>1594.5700000000002</v>
      </c>
      <c r="N53" s="11">
        <v>1583.31</v>
      </c>
      <c r="O53" s="11">
        <v>1579.1</v>
      </c>
      <c r="P53" s="11">
        <v>1571.31</v>
      </c>
      <c r="Q53" s="11">
        <v>1547.56</v>
      </c>
      <c r="R53" s="11">
        <v>1548.54</v>
      </c>
      <c r="S53" s="11">
        <v>1475.9699999999998</v>
      </c>
      <c r="T53" s="11">
        <v>1488.6399999999999</v>
      </c>
      <c r="U53" s="11">
        <v>1599</v>
      </c>
      <c r="V53" s="11">
        <v>1645.9699999999998</v>
      </c>
      <c r="W53" s="11">
        <v>1600.0300000000002</v>
      </c>
      <c r="X53" s="11">
        <v>1512.4699999999998</v>
      </c>
      <c r="Y53" s="12">
        <v>1272.8000000000002</v>
      </c>
    </row>
    <row r="54" spans="1:25" x14ac:dyDescent="0.25">
      <c r="A54" s="10">
        <v>12</v>
      </c>
      <c r="B54" s="11">
        <v>1062.73</v>
      </c>
      <c r="C54" s="11">
        <v>996.13</v>
      </c>
      <c r="D54" s="11">
        <v>941.7</v>
      </c>
      <c r="E54" s="11">
        <v>908.74</v>
      </c>
      <c r="F54" s="11">
        <v>827.8</v>
      </c>
      <c r="G54" s="11">
        <v>755.73</v>
      </c>
      <c r="H54" s="11">
        <v>894.65</v>
      </c>
      <c r="I54" s="11">
        <v>944.61</v>
      </c>
      <c r="J54" s="11">
        <v>1138.0700000000002</v>
      </c>
      <c r="K54" s="11">
        <v>1335.4699999999998</v>
      </c>
      <c r="L54" s="11">
        <v>1335.79</v>
      </c>
      <c r="M54" s="11">
        <v>1331.19</v>
      </c>
      <c r="N54" s="11">
        <v>1320.65</v>
      </c>
      <c r="O54" s="11">
        <v>1298.1399999999999</v>
      </c>
      <c r="P54" s="11">
        <v>1323.6399999999999</v>
      </c>
      <c r="Q54" s="11">
        <v>1297.0700000000002</v>
      </c>
      <c r="R54" s="11">
        <v>1306.54</v>
      </c>
      <c r="S54" s="11">
        <v>1246.42</v>
      </c>
      <c r="T54" s="11">
        <v>1223.69</v>
      </c>
      <c r="U54" s="11">
        <v>1349.79</v>
      </c>
      <c r="V54" s="11">
        <v>1419.7800000000002</v>
      </c>
      <c r="W54" s="11">
        <v>1394.7399999999998</v>
      </c>
      <c r="X54" s="11">
        <v>1211.0999999999999</v>
      </c>
      <c r="Y54" s="12">
        <v>1159.8499999999999</v>
      </c>
    </row>
    <row r="55" spans="1:25" x14ac:dyDescent="0.25">
      <c r="A55" s="10">
        <v>13</v>
      </c>
      <c r="B55" s="11">
        <v>952.97</v>
      </c>
      <c r="C55" s="11">
        <v>791.51</v>
      </c>
      <c r="D55" s="11">
        <v>506.8</v>
      </c>
      <c r="E55" s="11">
        <v>760.36</v>
      </c>
      <c r="F55" s="11">
        <v>664.13</v>
      </c>
      <c r="G55" s="11">
        <v>779.04</v>
      </c>
      <c r="H55" s="11">
        <v>1033.5900000000001</v>
      </c>
      <c r="I55" s="11">
        <v>1323</v>
      </c>
      <c r="J55" s="11">
        <v>1275.73</v>
      </c>
      <c r="K55" s="11">
        <v>1440.3000000000002</v>
      </c>
      <c r="L55" s="11">
        <v>1423.9099999999999</v>
      </c>
      <c r="M55" s="11">
        <v>1423.1</v>
      </c>
      <c r="N55" s="11">
        <v>1465.9499999999998</v>
      </c>
      <c r="O55" s="11">
        <v>1461.48</v>
      </c>
      <c r="P55" s="11">
        <v>1446.4699999999998</v>
      </c>
      <c r="Q55" s="11">
        <v>1442.1100000000001</v>
      </c>
      <c r="R55" s="11">
        <v>1392.54</v>
      </c>
      <c r="S55" s="11">
        <v>1315.8400000000001</v>
      </c>
      <c r="T55" s="11">
        <v>1278.5999999999999</v>
      </c>
      <c r="U55" s="11">
        <v>1184.7199999999998</v>
      </c>
      <c r="V55" s="11">
        <v>1316.7800000000002</v>
      </c>
      <c r="W55" s="11">
        <v>1405.48</v>
      </c>
      <c r="X55" s="11">
        <v>1318.8400000000001</v>
      </c>
      <c r="Y55" s="12">
        <v>1187.3800000000001</v>
      </c>
    </row>
    <row r="56" spans="1:25" x14ac:dyDescent="0.25">
      <c r="A56" s="10">
        <v>14</v>
      </c>
      <c r="B56" s="11">
        <v>1168.1500000000001</v>
      </c>
      <c r="C56" s="11">
        <v>1063.8400000000001</v>
      </c>
      <c r="D56" s="11">
        <v>985.6</v>
      </c>
      <c r="E56" s="11">
        <v>975.87</v>
      </c>
      <c r="F56" s="11">
        <v>1029.1599999999999</v>
      </c>
      <c r="G56" s="11">
        <v>1087.3600000000001</v>
      </c>
      <c r="H56" s="11">
        <v>1173.9000000000001</v>
      </c>
      <c r="I56" s="11">
        <v>1343.81</v>
      </c>
      <c r="J56" s="11">
        <v>1317.27</v>
      </c>
      <c r="K56" s="11">
        <v>1429.88</v>
      </c>
      <c r="L56" s="11">
        <v>1423.9299999999998</v>
      </c>
      <c r="M56" s="11">
        <v>1427.12</v>
      </c>
      <c r="N56" s="11">
        <v>1462.46</v>
      </c>
      <c r="O56" s="11">
        <v>1487.1</v>
      </c>
      <c r="P56" s="11">
        <v>1482.08</v>
      </c>
      <c r="Q56" s="11">
        <v>1546.37</v>
      </c>
      <c r="R56" s="11">
        <v>1559.8000000000002</v>
      </c>
      <c r="S56" s="11">
        <v>1518.8600000000001</v>
      </c>
      <c r="T56" s="11">
        <v>1468.1</v>
      </c>
      <c r="U56" s="11">
        <v>1347.9099999999999</v>
      </c>
      <c r="V56" s="11">
        <v>1408.0100000000002</v>
      </c>
      <c r="W56" s="11">
        <v>1489.77</v>
      </c>
      <c r="X56" s="11">
        <v>1348.42</v>
      </c>
      <c r="Y56" s="12">
        <v>1197.04</v>
      </c>
    </row>
    <row r="57" spans="1:25" x14ac:dyDescent="0.25">
      <c r="A57" s="10">
        <v>15</v>
      </c>
      <c r="B57" s="11">
        <v>1168.96</v>
      </c>
      <c r="C57" s="11">
        <v>1086.22</v>
      </c>
      <c r="D57" s="11">
        <v>1080.17</v>
      </c>
      <c r="E57" s="11">
        <v>1080.04</v>
      </c>
      <c r="F57" s="11">
        <v>1084.3400000000001</v>
      </c>
      <c r="G57" s="11">
        <v>1107.29</v>
      </c>
      <c r="H57" s="11">
        <v>1167.3699999999999</v>
      </c>
      <c r="I57" s="11">
        <v>1370.1</v>
      </c>
      <c r="J57" s="11">
        <v>1412.9099999999999</v>
      </c>
      <c r="K57" s="11">
        <v>1542.29</v>
      </c>
      <c r="L57" s="11">
        <v>1527.9299999999998</v>
      </c>
      <c r="M57" s="11">
        <v>1521.6</v>
      </c>
      <c r="N57" s="11">
        <v>1555.4099999999999</v>
      </c>
      <c r="O57" s="11">
        <v>1568.52</v>
      </c>
      <c r="P57" s="11">
        <v>1557.98</v>
      </c>
      <c r="Q57" s="11">
        <v>1603.42</v>
      </c>
      <c r="R57" s="11">
        <v>1606.5500000000002</v>
      </c>
      <c r="S57" s="11">
        <v>1553.5500000000002</v>
      </c>
      <c r="T57" s="11">
        <v>1497.7199999999998</v>
      </c>
      <c r="U57" s="11">
        <v>1371.98</v>
      </c>
      <c r="V57" s="11">
        <v>1438.71</v>
      </c>
      <c r="W57" s="11">
        <v>1576.5700000000002</v>
      </c>
      <c r="X57" s="11">
        <v>1406.17</v>
      </c>
      <c r="Y57" s="12">
        <v>1297.79</v>
      </c>
    </row>
    <row r="58" spans="1:25" x14ac:dyDescent="0.25">
      <c r="A58" s="10">
        <v>16</v>
      </c>
      <c r="B58" s="11">
        <v>1139.1300000000001</v>
      </c>
      <c r="C58" s="11">
        <v>1075.72</v>
      </c>
      <c r="D58" s="11">
        <v>1017.67</v>
      </c>
      <c r="E58" s="11">
        <v>1016.66</v>
      </c>
      <c r="F58" s="11">
        <v>1020.17</v>
      </c>
      <c r="G58" s="11">
        <v>1101.76</v>
      </c>
      <c r="H58" s="11">
        <v>1160.5300000000002</v>
      </c>
      <c r="I58" s="11">
        <v>1366.38</v>
      </c>
      <c r="J58" s="11">
        <v>1392.33</v>
      </c>
      <c r="K58" s="11">
        <v>1530.7600000000002</v>
      </c>
      <c r="L58" s="11">
        <v>1548.4699999999998</v>
      </c>
      <c r="M58" s="11">
        <v>1537.1399999999999</v>
      </c>
      <c r="N58" s="11">
        <v>1487.8000000000002</v>
      </c>
      <c r="O58" s="11">
        <v>1499.06</v>
      </c>
      <c r="P58" s="11">
        <v>1490.13</v>
      </c>
      <c r="Q58" s="11">
        <v>1581.9899999999998</v>
      </c>
      <c r="R58" s="11">
        <v>1572.8400000000001</v>
      </c>
      <c r="S58" s="11">
        <v>1536.12</v>
      </c>
      <c r="T58" s="11">
        <v>1412.87</v>
      </c>
      <c r="U58" s="11">
        <v>1416.2600000000002</v>
      </c>
      <c r="V58" s="11">
        <v>1467.58</v>
      </c>
      <c r="W58" s="11">
        <v>1468.96</v>
      </c>
      <c r="X58" s="11">
        <v>1358.8899999999999</v>
      </c>
      <c r="Y58" s="12">
        <v>1207.42</v>
      </c>
    </row>
    <row r="59" spans="1:25" x14ac:dyDescent="0.25">
      <c r="A59" s="10">
        <v>17</v>
      </c>
      <c r="B59" s="11">
        <v>1282.5999999999999</v>
      </c>
      <c r="C59" s="11">
        <v>1159.04</v>
      </c>
      <c r="D59" s="11">
        <v>1127.81</v>
      </c>
      <c r="E59" s="11">
        <v>1097.9099999999999</v>
      </c>
      <c r="F59" s="11">
        <v>1138.08</v>
      </c>
      <c r="G59" s="11">
        <v>1210.31</v>
      </c>
      <c r="H59" s="11">
        <v>1314.8400000000001</v>
      </c>
      <c r="I59" s="11">
        <v>1382.92</v>
      </c>
      <c r="J59" s="11">
        <v>1426.63</v>
      </c>
      <c r="K59" s="11">
        <v>1573.52</v>
      </c>
      <c r="L59" s="11">
        <v>1524.63</v>
      </c>
      <c r="M59" s="11">
        <v>1491.71</v>
      </c>
      <c r="N59" s="11">
        <v>1481.42</v>
      </c>
      <c r="O59" s="11">
        <v>1496.31</v>
      </c>
      <c r="P59" s="11">
        <v>1505.21</v>
      </c>
      <c r="Q59" s="11">
        <v>1556.15</v>
      </c>
      <c r="R59" s="11">
        <v>1582.77</v>
      </c>
      <c r="S59" s="11">
        <v>1557.3000000000002</v>
      </c>
      <c r="T59" s="11">
        <v>1509.5100000000002</v>
      </c>
      <c r="U59" s="11">
        <v>1500.5900000000001</v>
      </c>
      <c r="V59" s="11">
        <v>1501.88</v>
      </c>
      <c r="W59" s="11">
        <v>1582.2399999999998</v>
      </c>
      <c r="X59" s="11">
        <v>1457.27</v>
      </c>
      <c r="Y59" s="12">
        <v>1352.7199999999998</v>
      </c>
    </row>
    <row r="60" spans="1:25" x14ac:dyDescent="0.25">
      <c r="A60" s="10">
        <v>18</v>
      </c>
      <c r="B60" s="11">
        <v>1385.83</v>
      </c>
      <c r="C60" s="11">
        <v>1381.7800000000002</v>
      </c>
      <c r="D60" s="11">
        <v>1354.0300000000002</v>
      </c>
      <c r="E60" s="11">
        <v>1240.67</v>
      </c>
      <c r="F60" s="11">
        <v>1193.71</v>
      </c>
      <c r="G60" s="11">
        <v>1246.54</v>
      </c>
      <c r="H60" s="11">
        <v>1266.1500000000001</v>
      </c>
      <c r="I60" s="11">
        <v>1401.42</v>
      </c>
      <c r="J60" s="11">
        <v>1492.79</v>
      </c>
      <c r="K60" s="11">
        <v>1567.6799999999998</v>
      </c>
      <c r="L60" s="11">
        <v>1559.83</v>
      </c>
      <c r="M60" s="11">
        <v>1565.3200000000002</v>
      </c>
      <c r="N60" s="11">
        <v>1571.62</v>
      </c>
      <c r="O60" s="11">
        <v>1570.79</v>
      </c>
      <c r="P60" s="11">
        <v>1565.8899999999999</v>
      </c>
      <c r="Q60" s="11">
        <v>1556.9499999999998</v>
      </c>
      <c r="R60" s="11">
        <v>1549.92</v>
      </c>
      <c r="S60" s="11">
        <v>1545.73</v>
      </c>
      <c r="T60" s="11">
        <v>1542.0700000000002</v>
      </c>
      <c r="U60" s="11">
        <v>1490.2600000000002</v>
      </c>
      <c r="V60" s="11">
        <v>1541.9699999999998</v>
      </c>
      <c r="W60" s="11">
        <v>1624.62</v>
      </c>
      <c r="X60" s="11">
        <v>1487.69</v>
      </c>
      <c r="Y60" s="12">
        <v>1384.23</v>
      </c>
    </row>
    <row r="61" spans="1:25" x14ac:dyDescent="0.25">
      <c r="A61" s="10">
        <v>19</v>
      </c>
      <c r="B61" s="11">
        <v>1397.3899999999999</v>
      </c>
      <c r="C61" s="11">
        <v>1354.44</v>
      </c>
      <c r="D61" s="11">
        <v>1242.1599999999999</v>
      </c>
      <c r="E61" s="11">
        <v>1166.1500000000001</v>
      </c>
      <c r="F61" s="11">
        <v>1165.8899999999999</v>
      </c>
      <c r="G61" s="11">
        <v>1192.8200000000002</v>
      </c>
      <c r="H61" s="11">
        <v>1271.8400000000001</v>
      </c>
      <c r="I61" s="11">
        <v>1370.4</v>
      </c>
      <c r="J61" s="11">
        <v>1422.79</v>
      </c>
      <c r="K61" s="11">
        <v>1456.8899999999999</v>
      </c>
      <c r="L61" s="11">
        <v>1447.6799999999998</v>
      </c>
      <c r="M61" s="11">
        <v>1447.58</v>
      </c>
      <c r="N61" s="11">
        <v>1439.0300000000002</v>
      </c>
      <c r="O61" s="11">
        <v>1437.2600000000002</v>
      </c>
      <c r="P61" s="11">
        <v>1436.5300000000002</v>
      </c>
      <c r="Q61" s="11">
        <v>1437.1399999999999</v>
      </c>
      <c r="R61" s="11">
        <v>1422.12</v>
      </c>
      <c r="S61" s="11">
        <v>1420.79</v>
      </c>
      <c r="T61" s="11">
        <v>1422.02</v>
      </c>
      <c r="U61" s="11">
        <v>1427.73</v>
      </c>
      <c r="V61" s="11">
        <v>1454.1999999999998</v>
      </c>
      <c r="W61" s="11">
        <v>1485.29</v>
      </c>
      <c r="X61" s="11">
        <v>1429.54</v>
      </c>
      <c r="Y61" s="12">
        <v>1400.0700000000002</v>
      </c>
    </row>
    <row r="62" spans="1:25" x14ac:dyDescent="0.25">
      <c r="A62" s="10">
        <v>20</v>
      </c>
      <c r="B62" s="11">
        <v>1365.9699999999998</v>
      </c>
      <c r="C62" s="11">
        <v>1237.1100000000001</v>
      </c>
      <c r="D62" s="11">
        <v>1165.58</v>
      </c>
      <c r="E62" s="11">
        <v>1150.6399999999999</v>
      </c>
      <c r="F62" s="11">
        <v>1158.94</v>
      </c>
      <c r="G62" s="11">
        <v>1256.27</v>
      </c>
      <c r="H62" s="11">
        <v>1374.25</v>
      </c>
      <c r="I62" s="11">
        <v>1526.7199999999998</v>
      </c>
      <c r="J62" s="11">
        <v>1532.2199999999998</v>
      </c>
      <c r="K62" s="11">
        <v>1535.06</v>
      </c>
      <c r="L62" s="11">
        <v>1530.19</v>
      </c>
      <c r="M62" s="11">
        <v>1528.4899999999998</v>
      </c>
      <c r="N62" s="11">
        <v>1527.7800000000002</v>
      </c>
      <c r="O62" s="11">
        <v>1523.54</v>
      </c>
      <c r="P62" s="11">
        <v>1521.42</v>
      </c>
      <c r="Q62" s="11">
        <v>1522.5500000000002</v>
      </c>
      <c r="R62" s="11">
        <v>1525.3200000000002</v>
      </c>
      <c r="S62" s="11">
        <v>1525.87</v>
      </c>
      <c r="T62" s="11">
        <v>1524.63</v>
      </c>
      <c r="U62" s="11">
        <v>1525.7600000000002</v>
      </c>
      <c r="V62" s="11">
        <v>1524.1999999999998</v>
      </c>
      <c r="W62" s="11">
        <v>1516.9899999999998</v>
      </c>
      <c r="X62" s="11">
        <v>1511.83</v>
      </c>
      <c r="Y62" s="12">
        <v>1365.87</v>
      </c>
    </row>
    <row r="63" spans="1:25" x14ac:dyDescent="0.25">
      <c r="A63" s="10">
        <v>21</v>
      </c>
      <c r="B63" s="11">
        <v>1177.6300000000001</v>
      </c>
      <c r="C63" s="11">
        <v>1109.4499999999998</v>
      </c>
      <c r="D63" s="11">
        <v>1071.58</v>
      </c>
      <c r="E63" s="11">
        <v>1032.5700000000002</v>
      </c>
      <c r="F63" s="11">
        <v>1073.3499999999999</v>
      </c>
      <c r="G63" s="11">
        <v>1180.2600000000002</v>
      </c>
      <c r="H63" s="11">
        <v>1270.31</v>
      </c>
      <c r="I63" s="11">
        <v>1468.13</v>
      </c>
      <c r="J63" s="11">
        <v>1590.13</v>
      </c>
      <c r="K63" s="11">
        <v>1597.1100000000001</v>
      </c>
      <c r="L63" s="11">
        <v>1592.75</v>
      </c>
      <c r="M63" s="11">
        <v>1593.6</v>
      </c>
      <c r="N63" s="11">
        <v>1594.3600000000001</v>
      </c>
      <c r="O63" s="11">
        <v>1591.31</v>
      </c>
      <c r="P63" s="11">
        <v>1589.2399999999998</v>
      </c>
      <c r="Q63" s="11">
        <v>1588.73</v>
      </c>
      <c r="R63" s="11">
        <v>1588.13</v>
      </c>
      <c r="S63" s="11">
        <v>1588.6399999999999</v>
      </c>
      <c r="T63" s="11">
        <v>1587.67</v>
      </c>
      <c r="U63" s="11">
        <v>1586.44</v>
      </c>
      <c r="V63" s="11">
        <v>1586.5900000000001</v>
      </c>
      <c r="W63" s="11">
        <v>1581.33</v>
      </c>
      <c r="X63" s="11">
        <v>1544.4299999999998</v>
      </c>
      <c r="Y63" s="12">
        <v>1339.33</v>
      </c>
    </row>
    <row r="64" spans="1:25" x14ac:dyDescent="0.25">
      <c r="A64" s="10">
        <v>22</v>
      </c>
      <c r="B64" s="11">
        <v>1159.5300000000002</v>
      </c>
      <c r="C64" s="11">
        <v>1104.3600000000001</v>
      </c>
      <c r="D64" s="11">
        <v>1065.19</v>
      </c>
      <c r="E64" s="11">
        <v>1038.24</v>
      </c>
      <c r="F64" s="11">
        <v>1061.9000000000001</v>
      </c>
      <c r="G64" s="11">
        <v>1177.71</v>
      </c>
      <c r="H64" s="11">
        <v>1332.94</v>
      </c>
      <c r="I64" s="11">
        <v>1479.0100000000002</v>
      </c>
      <c r="J64" s="11">
        <v>1643.9899999999998</v>
      </c>
      <c r="K64" s="11">
        <v>1644.5900000000001</v>
      </c>
      <c r="L64" s="11">
        <v>1640.9</v>
      </c>
      <c r="M64" s="11">
        <v>1642.27</v>
      </c>
      <c r="N64" s="11">
        <v>1642.48</v>
      </c>
      <c r="O64" s="11">
        <v>1641.38</v>
      </c>
      <c r="P64" s="11">
        <v>1639.56</v>
      </c>
      <c r="Q64" s="11">
        <v>1639.71</v>
      </c>
      <c r="R64" s="11">
        <v>1639.06</v>
      </c>
      <c r="S64" s="11">
        <v>1638.87</v>
      </c>
      <c r="T64" s="11">
        <v>1637.65</v>
      </c>
      <c r="U64" s="11">
        <v>1638.67</v>
      </c>
      <c r="V64" s="11">
        <v>1640.1</v>
      </c>
      <c r="W64" s="11">
        <v>1635.9899999999998</v>
      </c>
      <c r="X64" s="11">
        <v>1609.2800000000002</v>
      </c>
      <c r="Y64" s="12">
        <v>1358.37</v>
      </c>
    </row>
    <row r="65" spans="1:25" x14ac:dyDescent="0.25">
      <c r="A65" s="10">
        <v>23</v>
      </c>
      <c r="B65" s="11">
        <v>1215.1799999999998</v>
      </c>
      <c r="C65" s="11">
        <v>1131.2600000000002</v>
      </c>
      <c r="D65" s="11">
        <v>1121.58</v>
      </c>
      <c r="E65" s="11">
        <v>1109</v>
      </c>
      <c r="F65" s="11">
        <v>1145.58</v>
      </c>
      <c r="G65" s="11">
        <v>1237.4099999999999</v>
      </c>
      <c r="H65" s="11">
        <v>1382.15</v>
      </c>
      <c r="I65" s="11">
        <v>1588.6999999999998</v>
      </c>
      <c r="J65" s="11">
        <v>1664.35</v>
      </c>
      <c r="K65" s="11">
        <v>1667.9099999999999</v>
      </c>
      <c r="L65" s="11">
        <v>1663.8600000000001</v>
      </c>
      <c r="M65" s="11">
        <v>1664.79</v>
      </c>
      <c r="N65" s="11">
        <v>1664.15</v>
      </c>
      <c r="O65" s="11">
        <v>1662.56</v>
      </c>
      <c r="P65" s="11">
        <v>1661.52</v>
      </c>
      <c r="Q65" s="11">
        <v>1662.08</v>
      </c>
      <c r="R65" s="11">
        <v>1660.6999999999998</v>
      </c>
      <c r="S65" s="11">
        <v>1660.94</v>
      </c>
      <c r="T65" s="11">
        <v>1659.6</v>
      </c>
      <c r="U65" s="11">
        <v>1658.3899999999999</v>
      </c>
      <c r="V65" s="11">
        <v>1661.33</v>
      </c>
      <c r="W65" s="11">
        <v>1656.1100000000001</v>
      </c>
      <c r="X65" s="11">
        <v>1647.12</v>
      </c>
      <c r="Y65" s="12">
        <v>1467.0700000000002</v>
      </c>
    </row>
    <row r="66" spans="1:25" x14ac:dyDescent="0.25">
      <c r="A66" s="10">
        <v>24</v>
      </c>
      <c r="B66" s="11">
        <v>1296</v>
      </c>
      <c r="C66" s="11">
        <v>1186.17</v>
      </c>
      <c r="D66" s="11">
        <v>1153.0900000000001</v>
      </c>
      <c r="E66" s="11">
        <v>1137.3899999999999</v>
      </c>
      <c r="F66" s="11">
        <v>1161.71</v>
      </c>
      <c r="G66" s="11">
        <v>1270.2600000000002</v>
      </c>
      <c r="H66" s="11">
        <v>1403.25</v>
      </c>
      <c r="I66" s="11">
        <v>1637.27</v>
      </c>
      <c r="J66" s="11">
        <v>1747.3200000000002</v>
      </c>
      <c r="K66" s="11">
        <v>1751.8600000000001</v>
      </c>
      <c r="L66" s="11">
        <v>1744.79</v>
      </c>
      <c r="M66" s="11">
        <v>1744.85</v>
      </c>
      <c r="N66" s="11">
        <v>1745.35</v>
      </c>
      <c r="O66" s="11">
        <v>1742.8000000000002</v>
      </c>
      <c r="P66" s="11">
        <v>1741.3000000000002</v>
      </c>
      <c r="Q66" s="11">
        <v>1741.4899999999998</v>
      </c>
      <c r="R66" s="11">
        <v>1741.2399999999998</v>
      </c>
      <c r="S66" s="11">
        <v>1742.12</v>
      </c>
      <c r="T66" s="11">
        <v>1740.2600000000002</v>
      </c>
      <c r="U66" s="11">
        <v>1727.2199999999998</v>
      </c>
      <c r="V66" s="11">
        <v>1743.46</v>
      </c>
      <c r="W66" s="11">
        <v>1738.5900000000001</v>
      </c>
      <c r="X66" s="11">
        <v>1678.0900000000001</v>
      </c>
      <c r="Y66" s="12">
        <v>1577.33</v>
      </c>
    </row>
    <row r="67" spans="1:25" x14ac:dyDescent="0.25">
      <c r="A67" s="10">
        <v>25</v>
      </c>
      <c r="B67" s="11">
        <v>1430.96</v>
      </c>
      <c r="C67" s="11">
        <v>1362.33</v>
      </c>
      <c r="D67" s="11">
        <v>1300.92</v>
      </c>
      <c r="E67" s="11">
        <v>1223.9299999999998</v>
      </c>
      <c r="F67" s="11">
        <v>1158.3499999999999</v>
      </c>
      <c r="G67" s="11">
        <v>1262.6799999999998</v>
      </c>
      <c r="H67" s="11">
        <v>1322.69</v>
      </c>
      <c r="I67" s="11">
        <v>1454.42</v>
      </c>
      <c r="J67" s="11">
        <v>1644.0500000000002</v>
      </c>
      <c r="K67" s="11">
        <v>1750.13</v>
      </c>
      <c r="L67" s="11">
        <v>1747.85</v>
      </c>
      <c r="M67" s="11">
        <v>1748.1799999999998</v>
      </c>
      <c r="N67" s="11">
        <v>1746.8200000000002</v>
      </c>
      <c r="O67" s="11">
        <v>1745.1599999999999</v>
      </c>
      <c r="P67" s="11">
        <v>1743.8899999999999</v>
      </c>
      <c r="Q67" s="11">
        <v>1744.25</v>
      </c>
      <c r="R67" s="11">
        <v>1744.67</v>
      </c>
      <c r="S67" s="11">
        <v>1744.29</v>
      </c>
      <c r="T67" s="11">
        <v>1744.2399999999998</v>
      </c>
      <c r="U67" s="11">
        <v>1746.9499999999998</v>
      </c>
      <c r="V67" s="11">
        <v>1749.96</v>
      </c>
      <c r="W67" s="11">
        <v>1743.5700000000002</v>
      </c>
      <c r="X67" s="11">
        <v>1722.6599999999999</v>
      </c>
      <c r="Y67" s="12">
        <v>1461.56</v>
      </c>
    </row>
    <row r="68" spans="1:25" x14ac:dyDescent="0.25">
      <c r="A68" s="10">
        <v>26</v>
      </c>
      <c r="B68" s="11">
        <v>1349.5</v>
      </c>
      <c r="C68" s="11">
        <v>1220.33</v>
      </c>
      <c r="D68" s="11">
        <v>1139.71</v>
      </c>
      <c r="E68" s="11">
        <v>1108.8800000000001</v>
      </c>
      <c r="F68" s="11">
        <v>1081.4099999999999</v>
      </c>
      <c r="G68" s="11">
        <v>1145.2199999999998</v>
      </c>
      <c r="H68" s="11">
        <v>1171.1199999999999</v>
      </c>
      <c r="I68" s="11">
        <v>1220.4299999999998</v>
      </c>
      <c r="J68" s="11">
        <v>1462.6399999999999</v>
      </c>
      <c r="K68" s="11">
        <v>1586.92</v>
      </c>
      <c r="L68" s="11">
        <v>1588.4899999999998</v>
      </c>
      <c r="M68" s="11">
        <v>1588.81</v>
      </c>
      <c r="N68" s="11">
        <v>1591</v>
      </c>
      <c r="O68" s="11">
        <v>1589.02</v>
      </c>
      <c r="P68" s="11">
        <v>1589.6799999999998</v>
      </c>
      <c r="Q68" s="11">
        <v>1590.63</v>
      </c>
      <c r="R68" s="11">
        <v>1591.46</v>
      </c>
      <c r="S68" s="11">
        <v>1591.83</v>
      </c>
      <c r="T68" s="11">
        <v>1591.25</v>
      </c>
      <c r="U68" s="11">
        <v>1592.4299999999998</v>
      </c>
      <c r="V68" s="11">
        <v>1595.88</v>
      </c>
      <c r="W68" s="11">
        <v>1588.67</v>
      </c>
      <c r="X68" s="11">
        <v>1578.1999999999998</v>
      </c>
      <c r="Y68" s="12">
        <v>1393.0700000000002</v>
      </c>
    </row>
    <row r="69" spans="1:25" x14ac:dyDescent="0.25">
      <c r="A69" s="10">
        <v>27</v>
      </c>
      <c r="B69" s="11">
        <v>1339.42</v>
      </c>
      <c r="C69" s="11">
        <v>1235.2399999999998</v>
      </c>
      <c r="D69" s="11">
        <v>1158.2199999999998</v>
      </c>
      <c r="E69" s="11">
        <v>1148.3000000000002</v>
      </c>
      <c r="F69" s="11">
        <v>1171.67</v>
      </c>
      <c r="G69" s="11">
        <v>1327.29</v>
      </c>
      <c r="H69" s="11">
        <v>1422.25</v>
      </c>
      <c r="I69" s="11">
        <v>1666.85</v>
      </c>
      <c r="J69" s="11">
        <v>1744.85</v>
      </c>
      <c r="K69" s="11">
        <v>1773.1100000000001</v>
      </c>
      <c r="L69" s="11">
        <v>1771.2399999999998</v>
      </c>
      <c r="M69" s="11">
        <v>1770.13</v>
      </c>
      <c r="N69" s="11">
        <v>1771.88</v>
      </c>
      <c r="O69" s="11">
        <v>1771.25</v>
      </c>
      <c r="P69" s="11">
        <v>1770.54</v>
      </c>
      <c r="Q69" s="11">
        <v>1770.6399999999999</v>
      </c>
      <c r="R69" s="11">
        <v>1768.9699999999998</v>
      </c>
      <c r="S69" s="11">
        <v>1768.63</v>
      </c>
      <c r="T69" s="11">
        <v>1684.4299999999998</v>
      </c>
      <c r="U69" s="11">
        <v>1669.0100000000002</v>
      </c>
      <c r="V69" s="11">
        <v>1722.9499999999998</v>
      </c>
      <c r="W69" s="11">
        <v>1751.2199999999998</v>
      </c>
      <c r="X69" s="11">
        <v>1590.25</v>
      </c>
      <c r="Y69" s="12">
        <v>1384.6</v>
      </c>
    </row>
    <row r="70" spans="1:25" x14ac:dyDescent="0.25">
      <c r="A70" s="10">
        <v>28</v>
      </c>
      <c r="B70" s="11">
        <v>1192.77</v>
      </c>
      <c r="C70" s="11">
        <v>1130.56</v>
      </c>
      <c r="D70" s="11">
        <v>1097.58</v>
      </c>
      <c r="E70" s="11">
        <v>1064.06</v>
      </c>
      <c r="F70" s="11">
        <v>1057.54</v>
      </c>
      <c r="G70" s="11">
        <v>1193.8200000000002</v>
      </c>
      <c r="H70" s="11">
        <v>1368.9</v>
      </c>
      <c r="I70" s="11">
        <v>1489.25</v>
      </c>
      <c r="J70" s="11">
        <v>1573.96</v>
      </c>
      <c r="K70" s="11">
        <v>1613.9099999999999</v>
      </c>
      <c r="L70" s="11">
        <v>1610.46</v>
      </c>
      <c r="M70" s="11">
        <v>1611.58</v>
      </c>
      <c r="N70" s="11">
        <v>1611.6999999999998</v>
      </c>
      <c r="O70" s="11">
        <v>1609.3200000000002</v>
      </c>
      <c r="P70" s="11">
        <v>1609.85</v>
      </c>
      <c r="Q70" s="11">
        <v>1609.6599999999999</v>
      </c>
      <c r="R70" s="11">
        <v>1609.56</v>
      </c>
      <c r="S70" s="11">
        <v>1610.08</v>
      </c>
      <c r="T70" s="11">
        <v>1585.0100000000002</v>
      </c>
      <c r="U70" s="11">
        <v>1542.48</v>
      </c>
      <c r="V70" s="11">
        <v>1559.3200000000002</v>
      </c>
      <c r="W70" s="11">
        <v>1575.71</v>
      </c>
      <c r="X70" s="11">
        <v>1425.21</v>
      </c>
      <c r="Y70" s="12">
        <v>1351.52</v>
      </c>
    </row>
    <row r="71" spans="1:25" x14ac:dyDescent="0.25">
      <c r="A71" s="10">
        <v>29</v>
      </c>
      <c r="B71" s="11">
        <v>1172.0100000000002</v>
      </c>
      <c r="C71" s="11">
        <v>1087.21</v>
      </c>
      <c r="D71" s="11">
        <v>1028.06</v>
      </c>
      <c r="E71" s="11">
        <v>930.83</v>
      </c>
      <c r="F71" s="11">
        <v>977.29</v>
      </c>
      <c r="G71" s="11">
        <v>1093.9099999999999</v>
      </c>
      <c r="H71" s="11">
        <v>1234.5500000000002</v>
      </c>
      <c r="I71" s="11">
        <v>1461.15</v>
      </c>
      <c r="J71" s="11">
        <v>1638.15</v>
      </c>
      <c r="K71" s="11">
        <v>1670.17</v>
      </c>
      <c r="L71" s="11">
        <v>1667.9699999999998</v>
      </c>
      <c r="M71" s="11">
        <v>1668.06</v>
      </c>
      <c r="N71" s="11">
        <v>1669.6999999999998</v>
      </c>
      <c r="O71" s="11">
        <v>1669.73</v>
      </c>
      <c r="P71" s="11">
        <v>1669.5900000000001</v>
      </c>
      <c r="Q71" s="11">
        <v>1669.6</v>
      </c>
      <c r="R71" s="11">
        <v>1667.9899999999998</v>
      </c>
      <c r="S71" s="11">
        <v>1667.31</v>
      </c>
      <c r="T71" s="11">
        <v>1659.62</v>
      </c>
      <c r="U71" s="11">
        <v>1649.7199999999998</v>
      </c>
      <c r="V71" s="11">
        <v>1660.17</v>
      </c>
      <c r="W71" s="11">
        <v>1659.1799999999998</v>
      </c>
      <c r="X71" s="11">
        <v>1602.4499999999998</v>
      </c>
      <c r="Y71" s="12">
        <v>1400.29</v>
      </c>
    </row>
    <row r="72" spans="1:25" x14ac:dyDescent="0.25">
      <c r="A72" s="10">
        <v>30</v>
      </c>
      <c r="B72" s="11">
        <v>1148.5999999999999</v>
      </c>
      <c r="C72" s="11">
        <v>1063.81</v>
      </c>
      <c r="D72" s="11">
        <v>966.93</v>
      </c>
      <c r="E72" s="11">
        <v>908.09</v>
      </c>
      <c r="F72" s="11">
        <v>917.35</v>
      </c>
      <c r="G72" s="11">
        <v>1051.49</v>
      </c>
      <c r="H72" s="11">
        <v>1229.6799999999998</v>
      </c>
      <c r="I72" s="11">
        <v>1457.83</v>
      </c>
      <c r="J72" s="11">
        <v>1561.5300000000002</v>
      </c>
      <c r="K72" s="11">
        <v>1610.13</v>
      </c>
      <c r="L72" s="11">
        <v>1607.6799999999998</v>
      </c>
      <c r="M72" s="11">
        <v>1608.96</v>
      </c>
      <c r="N72" s="11">
        <v>1608.94</v>
      </c>
      <c r="O72" s="11">
        <v>1606.38</v>
      </c>
      <c r="P72" s="11">
        <v>1608.27</v>
      </c>
      <c r="Q72" s="11">
        <v>1607.69</v>
      </c>
      <c r="R72" s="11">
        <v>1605.23</v>
      </c>
      <c r="S72" s="11">
        <v>1603.04</v>
      </c>
      <c r="T72" s="11">
        <v>1600.4099999999999</v>
      </c>
      <c r="U72" s="11">
        <v>1601.6</v>
      </c>
      <c r="V72" s="11">
        <v>1603.7800000000002</v>
      </c>
      <c r="W72" s="11">
        <v>1599.73</v>
      </c>
      <c r="X72" s="11">
        <v>1514.63</v>
      </c>
      <c r="Y72" s="12">
        <v>1370.2600000000002</v>
      </c>
    </row>
    <row r="73" spans="1:25" ht="15.75" thickBot="1" x14ac:dyDescent="0.3">
      <c r="A73" s="78">
        <v>31</v>
      </c>
      <c r="B73" s="79">
        <v>1130.8600000000001</v>
      </c>
      <c r="C73" s="79">
        <v>1050.73</v>
      </c>
      <c r="D73" s="79">
        <v>958.86</v>
      </c>
      <c r="E73" s="79">
        <v>917.87</v>
      </c>
      <c r="F73" s="79">
        <v>931.16</v>
      </c>
      <c r="G73" s="79">
        <v>1070.6500000000001</v>
      </c>
      <c r="H73" s="79">
        <v>1320.83</v>
      </c>
      <c r="I73" s="79">
        <v>1469.6</v>
      </c>
      <c r="J73" s="79">
        <v>1583.6</v>
      </c>
      <c r="K73" s="79">
        <v>1589.94</v>
      </c>
      <c r="L73" s="79">
        <v>1587.94</v>
      </c>
      <c r="M73" s="79">
        <v>1589.44</v>
      </c>
      <c r="N73" s="79">
        <v>1589.5</v>
      </c>
      <c r="O73" s="79">
        <v>1588.3600000000001</v>
      </c>
      <c r="P73" s="79">
        <v>1589.63</v>
      </c>
      <c r="Q73" s="79">
        <v>1589.8600000000001</v>
      </c>
      <c r="R73" s="79">
        <v>1586.4899999999998</v>
      </c>
      <c r="S73" s="79">
        <v>1582.5700000000002</v>
      </c>
      <c r="T73" s="79">
        <v>1579.2199999999998</v>
      </c>
      <c r="U73" s="79">
        <v>1580.23</v>
      </c>
      <c r="V73" s="79">
        <v>1582.8000000000002</v>
      </c>
      <c r="W73" s="79">
        <v>1581.8899999999999</v>
      </c>
      <c r="X73" s="79">
        <v>1576.1100000000001</v>
      </c>
      <c r="Y73" s="80">
        <v>1557.0500000000002</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56" t="s">
        <v>0</v>
      </c>
      <c r="B75" s="58" t="s">
        <v>32</v>
      </c>
      <c r="C75" s="58"/>
      <c r="D75" s="58"/>
      <c r="E75" s="58"/>
      <c r="F75" s="58"/>
      <c r="G75" s="58"/>
      <c r="H75" s="58"/>
      <c r="I75" s="58"/>
      <c r="J75" s="58"/>
      <c r="K75" s="58"/>
      <c r="L75" s="58"/>
      <c r="M75" s="58"/>
      <c r="N75" s="58"/>
      <c r="O75" s="58"/>
      <c r="P75" s="58"/>
      <c r="Q75" s="58"/>
      <c r="R75" s="58"/>
      <c r="S75" s="58"/>
      <c r="T75" s="58"/>
      <c r="U75" s="58"/>
      <c r="V75" s="58"/>
      <c r="W75" s="58"/>
      <c r="X75" s="58"/>
      <c r="Y75" s="59"/>
    </row>
    <row r="76" spans="1:25" x14ac:dyDescent="0.25">
      <c r="A76" s="57"/>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1189.33</v>
      </c>
      <c r="C77" s="11">
        <v>1098.1599999999999</v>
      </c>
      <c r="D77" s="11">
        <v>1017.28</v>
      </c>
      <c r="E77" s="11">
        <v>1018.05</v>
      </c>
      <c r="F77" s="11">
        <v>1027.17</v>
      </c>
      <c r="G77" s="11">
        <v>1051.96</v>
      </c>
      <c r="H77" s="11">
        <v>1055.5700000000002</v>
      </c>
      <c r="I77" s="11">
        <v>1071.1300000000001</v>
      </c>
      <c r="J77" s="11">
        <v>1312.52</v>
      </c>
      <c r="K77" s="11">
        <v>1413.9699999999998</v>
      </c>
      <c r="L77" s="11">
        <v>1363.48</v>
      </c>
      <c r="M77" s="11">
        <v>1367.3200000000002</v>
      </c>
      <c r="N77" s="11">
        <v>1379.5300000000002</v>
      </c>
      <c r="O77" s="11">
        <v>1354.1399999999999</v>
      </c>
      <c r="P77" s="11">
        <v>1348.87</v>
      </c>
      <c r="Q77" s="11">
        <v>1342.52</v>
      </c>
      <c r="R77" s="11">
        <v>1306.8000000000002</v>
      </c>
      <c r="S77" s="11">
        <v>1293.8800000000001</v>
      </c>
      <c r="T77" s="11">
        <v>1330.85</v>
      </c>
      <c r="U77" s="11">
        <v>1387.0300000000002</v>
      </c>
      <c r="V77" s="11">
        <v>1539.9899999999998</v>
      </c>
      <c r="W77" s="11">
        <v>1491.8899999999999</v>
      </c>
      <c r="X77" s="11">
        <v>1416.56</v>
      </c>
      <c r="Y77" s="12">
        <v>1271.3899999999999</v>
      </c>
    </row>
    <row r="78" spans="1:25" x14ac:dyDescent="0.25">
      <c r="A78" s="10">
        <v>2</v>
      </c>
      <c r="B78" s="11">
        <v>1163.1399999999999</v>
      </c>
      <c r="C78" s="11">
        <v>1066.1399999999999</v>
      </c>
      <c r="D78" s="11">
        <v>1041.67</v>
      </c>
      <c r="E78" s="11">
        <v>1031.4099999999999</v>
      </c>
      <c r="F78" s="11">
        <v>1025.92</v>
      </c>
      <c r="G78" s="11">
        <v>1045.21</v>
      </c>
      <c r="H78" s="11">
        <v>1093.97</v>
      </c>
      <c r="I78" s="11">
        <v>1138.6100000000001</v>
      </c>
      <c r="J78" s="11">
        <v>1317.46</v>
      </c>
      <c r="K78" s="11">
        <v>1422.37</v>
      </c>
      <c r="L78" s="11">
        <v>1413.5500000000002</v>
      </c>
      <c r="M78" s="11">
        <v>1406.67</v>
      </c>
      <c r="N78" s="11">
        <v>1385.98</v>
      </c>
      <c r="O78" s="11">
        <v>1362.81</v>
      </c>
      <c r="P78" s="11">
        <v>1355.37</v>
      </c>
      <c r="Q78" s="11">
        <v>1343.35</v>
      </c>
      <c r="R78" s="11">
        <v>1339.7199999999998</v>
      </c>
      <c r="S78" s="11">
        <v>1330.92</v>
      </c>
      <c r="T78" s="11">
        <v>1355.33</v>
      </c>
      <c r="U78" s="11">
        <v>1424.46</v>
      </c>
      <c r="V78" s="11">
        <v>1544.46</v>
      </c>
      <c r="W78" s="11">
        <v>1488.6100000000001</v>
      </c>
      <c r="X78" s="11">
        <v>1387.85</v>
      </c>
      <c r="Y78" s="12">
        <v>1267.8899999999999</v>
      </c>
    </row>
    <row r="79" spans="1:25" x14ac:dyDescent="0.25">
      <c r="A79" s="10">
        <v>3</v>
      </c>
      <c r="B79" s="11">
        <v>1259.69</v>
      </c>
      <c r="C79" s="11">
        <v>1119.9899999999998</v>
      </c>
      <c r="D79" s="11">
        <v>1081.3400000000001</v>
      </c>
      <c r="E79" s="11">
        <v>1052.9000000000001</v>
      </c>
      <c r="F79" s="11">
        <v>1049.21</v>
      </c>
      <c r="G79" s="11">
        <v>1071.71</v>
      </c>
      <c r="H79" s="11">
        <v>1159.6300000000001</v>
      </c>
      <c r="I79" s="11">
        <v>1256.8499999999999</v>
      </c>
      <c r="J79" s="11">
        <v>1443.75</v>
      </c>
      <c r="K79" s="11">
        <v>1510.3200000000002</v>
      </c>
      <c r="L79" s="11">
        <v>1513.94</v>
      </c>
      <c r="M79" s="11">
        <v>1506.63</v>
      </c>
      <c r="N79" s="11">
        <v>1481.2399999999998</v>
      </c>
      <c r="O79" s="11">
        <v>1469.8000000000002</v>
      </c>
      <c r="P79" s="11">
        <v>1463.27</v>
      </c>
      <c r="Q79" s="11">
        <v>1435.1100000000001</v>
      </c>
      <c r="R79" s="11">
        <v>1388.54</v>
      </c>
      <c r="S79" s="11">
        <v>1356.56</v>
      </c>
      <c r="T79" s="11">
        <v>1372.46</v>
      </c>
      <c r="U79" s="11">
        <v>1485.38</v>
      </c>
      <c r="V79" s="11">
        <v>1616.4099999999999</v>
      </c>
      <c r="W79" s="11">
        <v>1611.2399999999998</v>
      </c>
      <c r="X79" s="11">
        <v>1477.71</v>
      </c>
      <c r="Y79" s="12">
        <v>1290.5100000000002</v>
      </c>
    </row>
    <row r="80" spans="1:25" x14ac:dyDescent="0.25">
      <c r="A80" s="10">
        <v>4</v>
      </c>
      <c r="B80" s="11">
        <v>1241.56</v>
      </c>
      <c r="C80" s="11">
        <v>1139.33</v>
      </c>
      <c r="D80" s="11">
        <v>1091.6399999999999</v>
      </c>
      <c r="E80" s="11">
        <v>1048.9299999999998</v>
      </c>
      <c r="F80" s="11">
        <v>1048.8400000000001</v>
      </c>
      <c r="G80" s="11">
        <v>1075.76</v>
      </c>
      <c r="H80" s="11">
        <v>1198.69</v>
      </c>
      <c r="I80" s="11">
        <v>1283.19</v>
      </c>
      <c r="J80" s="11">
        <v>1353.6999999999998</v>
      </c>
      <c r="K80" s="11">
        <v>1420.92</v>
      </c>
      <c r="L80" s="11">
        <v>1415.0900000000001</v>
      </c>
      <c r="M80" s="11">
        <v>1406.0100000000002</v>
      </c>
      <c r="N80" s="11">
        <v>1365.8899999999999</v>
      </c>
      <c r="O80" s="11">
        <v>1344.38</v>
      </c>
      <c r="P80" s="11">
        <v>1346.8000000000002</v>
      </c>
      <c r="Q80" s="11">
        <v>1357.2199999999998</v>
      </c>
      <c r="R80" s="11">
        <v>1339.4899999999998</v>
      </c>
      <c r="S80" s="11">
        <v>1334.5500000000002</v>
      </c>
      <c r="T80" s="11">
        <v>1346</v>
      </c>
      <c r="U80" s="11">
        <v>1374.62</v>
      </c>
      <c r="V80" s="11">
        <v>1540.69</v>
      </c>
      <c r="W80" s="11">
        <v>1523.1</v>
      </c>
      <c r="X80" s="11">
        <v>1450.67</v>
      </c>
      <c r="Y80" s="12">
        <v>1282.6500000000001</v>
      </c>
    </row>
    <row r="81" spans="1:25" x14ac:dyDescent="0.25">
      <c r="A81" s="10">
        <v>5</v>
      </c>
      <c r="B81" s="11">
        <v>1263.8200000000002</v>
      </c>
      <c r="C81" s="11">
        <v>1170.31</v>
      </c>
      <c r="D81" s="11">
        <v>1103.6599999999999</v>
      </c>
      <c r="E81" s="11">
        <v>1085.02</v>
      </c>
      <c r="F81" s="11">
        <v>1054.9099999999999</v>
      </c>
      <c r="G81" s="11">
        <v>1096.78</v>
      </c>
      <c r="H81" s="11">
        <v>1203.1500000000001</v>
      </c>
      <c r="I81" s="11">
        <v>1275.46</v>
      </c>
      <c r="J81" s="11">
        <v>1371.71</v>
      </c>
      <c r="K81" s="11">
        <v>1494.4299999999998</v>
      </c>
      <c r="L81" s="11">
        <v>1484.29</v>
      </c>
      <c r="M81" s="11">
        <v>1462.77</v>
      </c>
      <c r="N81" s="11">
        <v>1431.75</v>
      </c>
      <c r="O81" s="11">
        <v>1393.0100000000002</v>
      </c>
      <c r="P81" s="11">
        <v>1402.1</v>
      </c>
      <c r="Q81" s="11">
        <v>1349.94</v>
      </c>
      <c r="R81" s="11">
        <v>1356.29</v>
      </c>
      <c r="S81" s="11">
        <v>1346.17</v>
      </c>
      <c r="T81" s="11">
        <v>1367.1100000000001</v>
      </c>
      <c r="U81" s="11">
        <v>1494.4699999999998</v>
      </c>
      <c r="V81" s="11">
        <v>1599.44</v>
      </c>
      <c r="W81" s="11">
        <v>1447.63</v>
      </c>
      <c r="X81" s="11">
        <v>1402.56</v>
      </c>
      <c r="Y81" s="12">
        <v>1282.0700000000002</v>
      </c>
    </row>
    <row r="82" spans="1:25" x14ac:dyDescent="0.25">
      <c r="A82" s="10">
        <v>6</v>
      </c>
      <c r="B82" s="11">
        <v>1097.23</v>
      </c>
      <c r="C82" s="11">
        <v>1035.03</v>
      </c>
      <c r="D82" s="11">
        <v>996.13</v>
      </c>
      <c r="E82" s="11">
        <v>996.08</v>
      </c>
      <c r="F82" s="11">
        <v>1004.27</v>
      </c>
      <c r="G82" s="11">
        <v>1081.42</v>
      </c>
      <c r="H82" s="11">
        <v>1232.1199999999999</v>
      </c>
      <c r="I82" s="11">
        <v>1356.48</v>
      </c>
      <c r="J82" s="11">
        <v>1394.02</v>
      </c>
      <c r="K82" s="11">
        <v>1542.0900000000001</v>
      </c>
      <c r="L82" s="11">
        <v>1488.0300000000002</v>
      </c>
      <c r="M82" s="11">
        <v>1471.6599999999999</v>
      </c>
      <c r="N82" s="11">
        <v>1475.15</v>
      </c>
      <c r="O82" s="11">
        <v>1488.98</v>
      </c>
      <c r="P82" s="11">
        <v>1492.0900000000001</v>
      </c>
      <c r="Q82" s="11">
        <v>1546.62</v>
      </c>
      <c r="R82" s="11">
        <v>1559.5500000000002</v>
      </c>
      <c r="S82" s="11">
        <v>1542.0100000000002</v>
      </c>
      <c r="T82" s="11">
        <v>1434.71</v>
      </c>
      <c r="U82" s="11">
        <v>1387.94</v>
      </c>
      <c r="V82" s="11">
        <v>1462.65</v>
      </c>
      <c r="W82" s="11">
        <v>1558.3899999999999</v>
      </c>
      <c r="X82" s="11">
        <v>1410.8200000000002</v>
      </c>
      <c r="Y82" s="12">
        <v>1281.3899999999999</v>
      </c>
    </row>
    <row r="83" spans="1:25" x14ac:dyDescent="0.25">
      <c r="A83" s="10">
        <v>7</v>
      </c>
      <c r="B83" s="11">
        <v>1125.6199999999999</v>
      </c>
      <c r="C83" s="11">
        <v>1045.55</v>
      </c>
      <c r="D83" s="11">
        <v>1001.6</v>
      </c>
      <c r="E83" s="11">
        <v>997.93</v>
      </c>
      <c r="F83" s="11">
        <v>1005.19</v>
      </c>
      <c r="G83" s="11">
        <v>1083.6199999999999</v>
      </c>
      <c r="H83" s="11">
        <v>1191.67</v>
      </c>
      <c r="I83" s="11">
        <v>1358.29</v>
      </c>
      <c r="J83" s="11">
        <v>1408.19</v>
      </c>
      <c r="K83" s="11">
        <v>1586.4099999999999</v>
      </c>
      <c r="L83" s="11">
        <v>1504.4899999999998</v>
      </c>
      <c r="M83" s="11">
        <v>1478.6399999999999</v>
      </c>
      <c r="N83" s="11">
        <v>1485.0700000000002</v>
      </c>
      <c r="O83" s="11">
        <v>1486.21</v>
      </c>
      <c r="P83" s="11">
        <v>1472.21</v>
      </c>
      <c r="Q83" s="11">
        <v>1564.2199999999998</v>
      </c>
      <c r="R83" s="11">
        <v>1563.56</v>
      </c>
      <c r="S83" s="11">
        <v>1561.6399999999999</v>
      </c>
      <c r="T83" s="11">
        <v>1534.6399999999999</v>
      </c>
      <c r="U83" s="11">
        <v>1408.31</v>
      </c>
      <c r="V83" s="11">
        <v>1561.67</v>
      </c>
      <c r="W83" s="11">
        <v>1641.5300000000002</v>
      </c>
      <c r="X83" s="11">
        <v>1495.19</v>
      </c>
      <c r="Y83" s="12">
        <v>1314.7199999999998</v>
      </c>
    </row>
    <row r="84" spans="1:25" x14ac:dyDescent="0.25">
      <c r="A84" s="10">
        <v>8</v>
      </c>
      <c r="B84" s="11">
        <v>1205.8600000000001</v>
      </c>
      <c r="C84" s="11">
        <v>1063.78</v>
      </c>
      <c r="D84" s="11">
        <v>1038.67</v>
      </c>
      <c r="E84" s="11">
        <v>1030.48</v>
      </c>
      <c r="F84" s="11">
        <v>1044.3499999999999</v>
      </c>
      <c r="G84" s="11">
        <v>1155.5100000000002</v>
      </c>
      <c r="H84" s="11">
        <v>1329.85</v>
      </c>
      <c r="I84" s="11">
        <v>1432.67</v>
      </c>
      <c r="J84" s="11">
        <v>1516.31</v>
      </c>
      <c r="K84" s="11">
        <v>1612.9099999999999</v>
      </c>
      <c r="L84" s="11">
        <v>1593.83</v>
      </c>
      <c r="M84" s="11">
        <v>1589.85</v>
      </c>
      <c r="N84" s="11">
        <v>1598.2800000000002</v>
      </c>
      <c r="O84" s="11">
        <v>1581.2800000000002</v>
      </c>
      <c r="P84" s="11">
        <v>1541.94</v>
      </c>
      <c r="Q84" s="11">
        <v>1582.1799999999998</v>
      </c>
      <c r="R84" s="11">
        <v>1596.12</v>
      </c>
      <c r="S84" s="11">
        <v>1585.52</v>
      </c>
      <c r="T84" s="11">
        <v>1465.63</v>
      </c>
      <c r="U84" s="11">
        <v>1409.62</v>
      </c>
      <c r="V84" s="11">
        <v>1484.29</v>
      </c>
      <c r="W84" s="11">
        <v>1629.9899999999998</v>
      </c>
      <c r="X84" s="11">
        <v>1528.31</v>
      </c>
      <c r="Y84" s="12">
        <v>1278.27</v>
      </c>
    </row>
    <row r="85" spans="1:25" x14ac:dyDescent="0.25">
      <c r="A85" s="10">
        <v>9</v>
      </c>
      <c r="B85" s="11">
        <v>1204.5999999999999</v>
      </c>
      <c r="C85" s="11">
        <v>1049.23</v>
      </c>
      <c r="D85" s="11">
        <v>991.41</v>
      </c>
      <c r="E85" s="11">
        <v>944.32</v>
      </c>
      <c r="F85" s="11">
        <v>931.68</v>
      </c>
      <c r="G85" s="11">
        <v>934.1</v>
      </c>
      <c r="H85" s="11">
        <v>1021.05</v>
      </c>
      <c r="I85" s="11">
        <v>1042.1399999999999</v>
      </c>
      <c r="J85" s="11">
        <v>1184.92</v>
      </c>
      <c r="K85" s="11">
        <v>1372.5700000000002</v>
      </c>
      <c r="L85" s="11">
        <v>1305.42</v>
      </c>
      <c r="M85" s="11">
        <v>1307.0700000000002</v>
      </c>
      <c r="N85" s="11">
        <v>1281.3699999999999</v>
      </c>
      <c r="O85" s="11">
        <v>1253.5700000000002</v>
      </c>
      <c r="P85" s="11">
        <v>1244.69</v>
      </c>
      <c r="Q85" s="11">
        <v>1247.3800000000001</v>
      </c>
      <c r="R85" s="11">
        <v>1205.27</v>
      </c>
      <c r="S85" s="11">
        <v>1146.73</v>
      </c>
      <c r="T85" s="11">
        <v>1178.3400000000001</v>
      </c>
      <c r="U85" s="11">
        <v>1344.1100000000001</v>
      </c>
      <c r="V85" s="11">
        <v>1420.9699999999998</v>
      </c>
      <c r="W85" s="11">
        <v>1410.0300000000002</v>
      </c>
      <c r="X85" s="11">
        <v>1393.52</v>
      </c>
      <c r="Y85" s="12">
        <v>1247.8499999999999</v>
      </c>
    </row>
    <row r="86" spans="1:25" x14ac:dyDescent="0.25">
      <c r="A86" s="10">
        <v>10</v>
      </c>
      <c r="B86" s="11">
        <v>1218.79</v>
      </c>
      <c r="C86" s="11">
        <v>1101.76</v>
      </c>
      <c r="D86" s="11">
        <v>1047.6500000000001</v>
      </c>
      <c r="E86" s="11">
        <v>1020.8100000000001</v>
      </c>
      <c r="F86" s="11">
        <v>1002.1</v>
      </c>
      <c r="G86" s="11">
        <v>1026.1399999999999</v>
      </c>
      <c r="H86" s="11">
        <v>1125.4099999999999</v>
      </c>
      <c r="I86" s="11">
        <v>1166.1300000000001</v>
      </c>
      <c r="J86" s="11">
        <v>1350.9</v>
      </c>
      <c r="K86" s="11">
        <v>1476.94</v>
      </c>
      <c r="L86" s="11">
        <v>1449.87</v>
      </c>
      <c r="M86" s="11">
        <v>1443.5300000000002</v>
      </c>
      <c r="N86" s="11">
        <v>1413.94</v>
      </c>
      <c r="O86" s="11">
        <v>1402.48</v>
      </c>
      <c r="P86" s="11">
        <v>1397.3600000000001</v>
      </c>
      <c r="Q86" s="11">
        <v>1392.5900000000001</v>
      </c>
      <c r="R86" s="11">
        <v>1391.67</v>
      </c>
      <c r="S86" s="11">
        <v>1365.6999999999998</v>
      </c>
      <c r="T86" s="11">
        <v>1398.85</v>
      </c>
      <c r="U86" s="11">
        <v>1499.71</v>
      </c>
      <c r="V86" s="11">
        <v>1632.1100000000001</v>
      </c>
      <c r="W86" s="11">
        <v>1571.75</v>
      </c>
      <c r="X86" s="11">
        <v>1437.5900000000001</v>
      </c>
      <c r="Y86" s="12">
        <v>1303.9899999999998</v>
      </c>
    </row>
    <row r="87" spans="1:25" x14ac:dyDescent="0.25">
      <c r="A87" s="10">
        <v>11</v>
      </c>
      <c r="B87" s="11">
        <v>1269.2399999999998</v>
      </c>
      <c r="C87" s="11">
        <v>1099.33</v>
      </c>
      <c r="D87" s="11">
        <v>1050.29</v>
      </c>
      <c r="E87" s="11">
        <v>1008.95</v>
      </c>
      <c r="F87" s="11">
        <v>1015.79</v>
      </c>
      <c r="G87" s="11">
        <v>1049.8</v>
      </c>
      <c r="H87" s="11">
        <v>1140.02</v>
      </c>
      <c r="I87" s="11">
        <v>1215.0999999999999</v>
      </c>
      <c r="J87" s="11">
        <v>1421.8200000000002</v>
      </c>
      <c r="K87" s="11">
        <v>1583.79</v>
      </c>
      <c r="L87" s="11">
        <v>1602.4099999999999</v>
      </c>
      <c r="M87" s="11">
        <v>1594.5700000000002</v>
      </c>
      <c r="N87" s="11">
        <v>1583.31</v>
      </c>
      <c r="O87" s="11">
        <v>1579.1</v>
      </c>
      <c r="P87" s="11">
        <v>1571.31</v>
      </c>
      <c r="Q87" s="11">
        <v>1547.56</v>
      </c>
      <c r="R87" s="11">
        <v>1548.54</v>
      </c>
      <c r="S87" s="11">
        <v>1475.9699999999998</v>
      </c>
      <c r="T87" s="11">
        <v>1488.6399999999999</v>
      </c>
      <c r="U87" s="11">
        <v>1599</v>
      </c>
      <c r="V87" s="11">
        <v>1645.9699999999998</v>
      </c>
      <c r="W87" s="11">
        <v>1600.0300000000002</v>
      </c>
      <c r="X87" s="11">
        <v>1512.4699999999998</v>
      </c>
      <c r="Y87" s="12">
        <v>1272.8000000000002</v>
      </c>
    </row>
    <row r="88" spans="1:25" x14ac:dyDescent="0.25">
      <c r="A88" s="10">
        <v>12</v>
      </c>
      <c r="B88" s="11">
        <v>1062.73</v>
      </c>
      <c r="C88" s="11">
        <v>996.13</v>
      </c>
      <c r="D88" s="11">
        <v>941.7</v>
      </c>
      <c r="E88" s="11">
        <v>908.74</v>
      </c>
      <c r="F88" s="11">
        <v>827.8</v>
      </c>
      <c r="G88" s="11">
        <v>755.73</v>
      </c>
      <c r="H88" s="11">
        <v>894.65</v>
      </c>
      <c r="I88" s="11">
        <v>944.61</v>
      </c>
      <c r="J88" s="11">
        <v>1138.0700000000002</v>
      </c>
      <c r="K88" s="11">
        <v>1335.4699999999998</v>
      </c>
      <c r="L88" s="11">
        <v>1335.79</v>
      </c>
      <c r="M88" s="11">
        <v>1331.19</v>
      </c>
      <c r="N88" s="11">
        <v>1320.65</v>
      </c>
      <c r="O88" s="11">
        <v>1298.1399999999999</v>
      </c>
      <c r="P88" s="11">
        <v>1323.6399999999999</v>
      </c>
      <c r="Q88" s="11">
        <v>1297.0700000000002</v>
      </c>
      <c r="R88" s="11">
        <v>1306.54</v>
      </c>
      <c r="S88" s="11">
        <v>1246.42</v>
      </c>
      <c r="T88" s="11">
        <v>1223.69</v>
      </c>
      <c r="U88" s="11">
        <v>1349.79</v>
      </c>
      <c r="V88" s="11">
        <v>1419.7800000000002</v>
      </c>
      <c r="W88" s="11">
        <v>1394.7399999999998</v>
      </c>
      <c r="X88" s="11">
        <v>1211.0999999999999</v>
      </c>
      <c r="Y88" s="12">
        <v>1159.8499999999999</v>
      </c>
    </row>
    <row r="89" spans="1:25" x14ac:dyDescent="0.25">
      <c r="A89" s="10">
        <v>13</v>
      </c>
      <c r="B89" s="11">
        <v>952.97</v>
      </c>
      <c r="C89" s="11">
        <v>791.51</v>
      </c>
      <c r="D89" s="11">
        <v>506.8</v>
      </c>
      <c r="E89" s="11">
        <v>760.36</v>
      </c>
      <c r="F89" s="11">
        <v>664.13</v>
      </c>
      <c r="G89" s="11">
        <v>779.04</v>
      </c>
      <c r="H89" s="11">
        <v>1033.5900000000001</v>
      </c>
      <c r="I89" s="11">
        <v>1323</v>
      </c>
      <c r="J89" s="11">
        <v>1275.73</v>
      </c>
      <c r="K89" s="11">
        <v>1440.3000000000002</v>
      </c>
      <c r="L89" s="11">
        <v>1423.9099999999999</v>
      </c>
      <c r="M89" s="11">
        <v>1423.1</v>
      </c>
      <c r="N89" s="11">
        <v>1465.9499999999998</v>
      </c>
      <c r="O89" s="11">
        <v>1461.48</v>
      </c>
      <c r="P89" s="11">
        <v>1446.4699999999998</v>
      </c>
      <c r="Q89" s="11">
        <v>1442.1100000000001</v>
      </c>
      <c r="R89" s="11">
        <v>1392.54</v>
      </c>
      <c r="S89" s="11">
        <v>1315.8400000000001</v>
      </c>
      <c r="T89" s="11">
        <v>1278.5999999999999</v>
      </c>
      <c r="U89" s="11">
        <v>1184.7199999999998</v>
      </c>
      <c r="V89" s="11">
        <v>1316.7800000000002</v>
      </c>
      <c r="W89" s="11">
        <v>1405.48</v>
      </c>
      <c r="X89" s="11">
        <v>1318.8400000000001</v>
      </c>
      <c r="Y89" s="12">
        <v>1187.3800000000001</v>
      </c>
    </row>
    <row r="90" spans="1:25" x14ac:dyDescent="0.25">
      <c r="A90" s="10">
        <v>14</v>
      </c>
      <c r="B90" s="11">
        <v>1168.1500000000001</v>
      </c>
      <c r="C90" s="11">
        <v>1063.8400000000001</v>
      </c>
      <c r="D90" s="11">
        <v>985.6</v>
      </c>
      <c r="E90" s="11">
        <v>975.87</v>
      </c>
      <c r="F90" s="11">
        <v>1029.1599999999999</v>
      </c>
      <c r="G90" s="11">
        <v>1087.3600000000001</v>
      </c>
      <c r="H90" s="11">
        <v>1173.9000000000001</v>
      </c>
      <c r="I90" s="11">
        <v>1343.81</v>
      </c>
      <c r="J90" s="11">
        <v>1317.27</v>
      </c>
      <c r="K90" s="11">
        <v>1429.88</v>
      </c>
      <c r="L90" s="11">
        <v>1423.9299999999998</v>
      </c>
      <c r="M90" s="11">
        <v>1427.12</v>
      </c>
      <c r="N90" s="11">
        <v>1462.46</v>
      </c>
      <c r="O90" s="11">
        <v>1487.1</v>
      </c>
      <c r="P90" s="11">
        <v>1482.08</v>
      </c>
      <c r="Q90" s="11">
        <v>1546.37</v>
      </c>
      <c r="R90" s="11">
        <v>1559.8000000000002</v>
      </c>
      <c r="S90" s="11">
        <v>1518.8600000000001</v>
      </c>
      <c r="T90" s="11">
        <v>1468.1</v>
      </c>
      <c r="U90" s="11">
        <v>1347.9099999999999</v>
      </c>
      <c r="V90" s="11">
        <v>1408.0100000000002</v>
      </c>
      <c r="W90" s="11">
        <v>1489.77</v>
      </c>
      <c r="X90" s="11">
        <v>1348.42</v>
      </c>
      <c r="Y90" s="12">
        <v>1197.04</v>
      </c>
    </row>
    <row r="91" spans="1:25" x14ac:dyDescent="0.25">
      <c r="A91" s="10">
        <v>15</v>
      </c>
      <c r="B91" s="11">
        <v>1168.96</v>
      </c>
      <c r="C91" s="11">
        <v>1086.22</v>
      </c>
      <c r="D91" s="11">
        <v>1080.17</v>
      </c>
      <c r="E91" s="11">
        <v>1080.04</v>
      </c>
      <c r="F91" s="11">
        <v>1084.3400000000001</v>
      </c>
      <c r="G91" s="11">
        <v>1107.29</v>
      </c>
      <c r="H91" s="11">
        <v>1167.3699999999999</v>
      </c>
      <c r="I91" s="11">
        <v>1370.1</v>
      </c>
      <c r="J91" s="11">
        <v>1412.9099999999999</v>
      </c>
      <c r="K91" s="11">
        <v>1542.29</v>
      </c>
      <c r="L91" s="11">
        <v>1527.9299999999998</v>
      </c>
      <c r="M91" s="11">
        <v>1521.6</v>
      </c>
      <c r="N91" s="11">
        <v>1555.4099999999999</v>
      </c>
      <c r="O91" s="11">
        <v>1568.52</v>
      </c>
      <c r="P91" s="11">
        <v>1557.98</v>
      </c>
      <c r="Q91" s="11">
        <v>1603.42</v>
      </c>
      <c r="R91" s="11">
        <v>1606.5500000000002</v>
      </c>
      <c r="S91" s="11">
        <v>1553.5500000000002</v>
      </c>
      <c r="T91" s="11">
        <v>1497.7199999999998</v>
      </c>
      <c r="U91" s="11">
        <v>1371.98</v>
      </c>
      <c r="V91" s="11">
        <v>1438.71</v>
      </c>
      <c r="W91" s="11">
        <v>1576.5700000000002</v>
      </c>
      <c r="X91" s="11">
        <v>1406.17</v>
      </c>
      <c r="Y91" s="12">
        <v>1297.79</v>
      </c>
    </row>
    <row r="92" spans="1:25" x14ac:dyDescent="0.25">
      <c r="A92" s="10">
        <v>16</v>
      </c>
      <c r="B92" s="11">
        <v>1139.1300000000001</v>
      </c>
      <c r="C92" s="11">
        <v>1075.72</v>
      </c>
      <c r="D92" s="11">
        <v>1017.67</v>
      </c>
      <c r="E92" s="11">
        <v>1016.66</v>
      </c>
      <c r="F92" s="11">
        <v>1020.17</v>
      </c>
      <c r="G92" s="11">
        <v>1101.76</v>
      </c>
      <c r="H92" s="11">
        <v>1160.5300000000002</v>
      </c>
      <c r="I92" s="11">
        <v>1366.38</v>
      </c>
      <c r="J92" s="11">
        <v>1392.33</v>
      </c>
      <c r="K92" s="11">
        <v>1530.7600000000002</v>
      </c>
      <c r="L92" s="11">
        <v>1548.4699999999998</v>
      </c>
      <c r="M92" s="11">
        <v>1537.1399999999999</v>
      </c>
      <c r="N92" s="11">
        <v>1487.8000000000002</v>
      </c>
      <c r="O92" s="11">
        <v>1499.06</v>
      </c>
      <c r="P92" s="11">
        <v>1490.13</v>
      </c>
      <c r="Q92" s="11">
        <v>1581.9899999999998</v>
      </c>
      <c r="R92" s="11">
        <v>1572.8400000000001</v>
      </c>
      <c r="S92" s="11">
        <v>1536.12</v>
      </c>
      <c r="T92" s="11">
        <v>1412.87</v>
      </c>
      <c r="U92" s="11">
        <v>1416.2600000000002</v>
      </c>
      <c r="V92" s="11">
        <v>1467.58</v>
      </c>
      <c r="W92" s="11">
        <v>1468.96</v>
      </c>
      <c r="X92" s="11">
        <v>1358.8899999999999</v>
      </c>
      <c r="Y92" s="12">
        <v>1207.42</v>
      </c>
    </row>
    <row r="93" spans="1:25" x14ac:dyDescent="0.25">
      <c r="A93" s="10">
        <v>17</v>
      </c>
      <c r="B93" s="11">
        <v>1282.5999999999999</v>
      </c>
      <c r="C93" s="11">
        <v>1159.04</v>
      </c>
      <c r="D93" s="11">
        <v>1127.81</v>
      </c>
      <c r="E93" s="11">
        <v>1097.9099999999999</v>
      </c>
      <c r="F93" s="11">
        <v>1138.08</v>
      </c>
      <c r="G93" s="11">
        <v>1210.31</v>
      </c>
      <c r="H93" s="11">
        <v>1314.8400000000001</v>
      </c>
      <c r="I93" s="11">
        <v>1382.92</v>
      </c>
      <c r="J93" s="11">
        <v>1426.63</v>
      </c>
      <c r="K93" s="11">
        <v>1573.52</v>
      </c>
      <c r="L93" s="11">
        <v>1524.63</v>
      </c>
      <c r="M93" s="11">
        <v>1491.71</v>
      </c>
      <c r="N93" s="11">
        <v>1481.42</v>
      </c>
      <c r="O93" s="11">
        <v>1496.31</v>
      </c>
      <c r="P93" s="11">
        <v>1505.21</v>
      </c>
      <c r="Q93" s="11">
        <v>1556.15</v>
      </c>
      <c r="R93" s="11">
        <v>1582.77</v>
      </c>
      <c r="S93" s="11">
        <v>1557.3000000000002</v>
      </c>
      <c r="T93" s="11">
        <v>1509.5100000000002</v>
      </c>
      <c r="U93" s="11">
        <v>1500.5900000000001</v>
      </c>
      <c r="V93" s="11">
        <v>1501.88</v>
      </c>
      <c r="W93" s="11">
        <v>1582.2399999999998</v>
      </c>
      <c r="X93" s="11">
        <v>1457.27</v>
      </c>
      <c r="Y93" s="12">
        <v>1352.7199999999998</v>
      </c>
    </row>
    <row r="94" spans="1:25" x14ac:dyDescent="0.25">
      <c r="A94" s="10">
        <v>18</v>
      </c>
      <c r="B94" s="11">
        <v>1385.83</v>
      </c>
      <c r="C94" s="11">
        <v>1381.7800000000002</v>
      </c>
      <c r="D94" s="11">
        <v>1354.0300000000002</v>
      </c>
      <c r="E94" s="11">
        <v>1240.67</v>
      </c>
      <c r="F94" s="11">
        <v>1193.71</v>
      </c>
      <c r="G94" s="11">
        <v>1246.54</v>
      </c>
      <c r="H94" s="11">
        <v>1266.1500000000001</v>
      </c>
      <c r="I94" s="11">
        <v>1401.42</v>
      </c>
      <c r="J94" s="11">
        <v>1492.79</v>
      </c>
      <c r="K94" s="11">
        <v>1567.6799999999998</v>
      </c>
      <c r="L94" s="11">
        <v>1559.83</v>
      </c>
      <c r="M94" s="11">
        <v>1565.3200000000002</v>
      </c>
      <c r="N94" s="11">
        <v>1571.62</v>
      </c>
      <c r="O94" s="11">
        <v>1570.79</v>
      </c>
      <c r="P94" s="11">
        <v>1565.8899999999999</v>
      </c>
      <c r="Q94" s="11">
        <v>1556.9499999999998</v>
      </c>
      <c r="R94" s="11">
        <v>1549.92</v>
      </c>
      <c r="S94" s="11">
        <v>1545.73</v>
      </c>
      <c r="T94" s="11">
        <v>1542.0700000000002</v>
      </c>
      <c r="U94" s="11">
        <v>1490.2600000000002</v>
      </c>
      <c r="V94" s="11">
        <v>1541.9699999999998</v>
      </c>
      <c r="W94" s="11">
        <v>1624.62</v>
      </c>
      <c r="X94" s="11">
        <v>1487.69</v>
      </c>
      <c r="Y94" s="12">
        <v>1384.23</v>
      </c>
    </row>
    <row r="95" spans="1:25" x14ac:dyDescent="0.25">
      <c r="A95" s="10">
        <v>19</v>
      </c>
      <c r="B95" s="11">
        <v>1397.3899999999999</v>
      </c>
      <c r="C95" s="11">
        <v>1354.44</v>
      </c>
      <c r="D95" s="11">
        <v>1242.1599999999999</v>
      </c>
      <c r="E95" s="11">
        <v>1166.1500000000001</v>
      </c>
      <c r="F95" s="11">
        <v>1165.8899999999999</v>
      </c>
      <c r="G95" s="11">
        <v>1192.8200000000002</v>
      </c>
      <c r="H95" s="11">
        <v>1271.8400000000001</v>
      </c>
      <c r="I95" s="11">
        <v>1370.4</v>
      </c>
      <c r="J95" s="11">
        <v>1422.79</v>
      </c>
      <c r="K95" s="11">
        <v>1456.8899999999999</v>
      </c>
      <c r="L95" s="11">
        <v>1447.6799999999998</v>
      </c>
      <c r="M95" s="11">
        <v>1447.58</v>
      </c>
      <c r="N95" s="11">
        <v>1439.0300000000002</v>
      </c>
      <c r="O95" s="11">
        <v>1437.2600000000002</v>
      </c>
      <c r="P95" s="11">
        <v>1436.5300000000002</v>
      </c>
      <c r="Q95" s="11">
        <v>1437.1399999999999</v>
      </c>
      <c r="R95" s="11">
        <v>1422.12</v>
      </c>
      <c r="S95" s="11">
        <v>1420.79</v>
      </c>
      <c r="T95" s="11">
        <v>1422.02</v>
      </c>
      <c r="U95" s="11">
        <v>1427.73</v>
      </c>
      <c r="V95" s="11">
        <v>1454.1999999999998</v>
      </c>
      <c r="W95" s="11">
        <v>1485.29</v>
      </c>
      <c r="X95" s="11">
        <v>1429.54</v>
      </c>
      <c r="Y95" s="12">
        <v>1400.0700000000002</v>
      </c>
    </row>
    <row r="96" spans="1:25" x14ac:dyDescent="0.25">
      <c r="A96" s="10">
        <v>20</v>
      </c>
      <c r="B96" s="11">
        <v>1365.9699999999998</v>
      </c>
      <c r="C96" s="11">
        <v>1237.1100000000001</v>
      </c>
      <c r="D96" s="11">
        <v>1165.58</v>
      </c>
      <c r="E96" s="11">
        <v>1150.6399999999999</v>
      </c>
      <c r="F96" s="11">
        <v>1158.94</v>
      </c>
      <c r="G96" s="11">
        <v>1256.27</v>
      </c>
      <c r="H96" s="11">
        <v>1374.25</v>
      </c>
      <c r="I96" s="11">
        <v>1526.7199999999998</v>
      </c>
      <c r="J96" s="11">
        <v>1532.2199999999998</v>
      </c>
      <c r="K96" s="11">
        <v>1535.06</v>
      </c>
      <c r="L96" s="11">
        <v>1530.19</v>
      </c>
      <c r="M96" s="11">
        <v>1528.4899999999998</v>
      </c>
      <c r="N96" s="11">
        <v>1527.7800000000002</v>
      </c>
      <c r="O96" s="11">
        <v>1523.54</v>
      </c>
      <c r="P96" s="11">
        <v>1521.42</v>
      </c>
      <c r="Q96" s="11">
        <v>1522.5500000000002</v>
      </c>
      <c r="R96" s="11">
        <v>1525.3200000000002</v>
      </c>
      <c r="S96" s="11">
        <v>1525.87</v>
      </c>
      <c r="T96" s="11">
        <v>1524.63</v>
      </c>
      <c r="U96" s="11">
        <v>1525.7600000000002</v>
      </c>
      <c r="V96" s="11">
        <v>1524.1999999999998</v>
      </c>
      <c r="W96" s="11">
        <v>1516.9899999999998</v>
      </c>
      <c r="X96" s="11">
        <v>1511.83</v>
      </c>
      <c r="Y96" s="12">
        <v>1365.87</v>
      </c>
    </row>
    <row r="97" spans="1:25" x14ac:dyDescent="0.25">
      <c r="A97" s="10">
        <v>21</v>
      </c>
      <c r="B97" s="11">
        <v>1177.6300000000001</v>
      </c>
      <c r="C97" s="11">
        <v>1109.4499999999998</v>
      </c>
      <c r="D97" s="11">
        <v>1071.58</v>
      </c>
      <c r="E97" s="11">
        <v>1032.5700000000002</v>
      </c>
      <c r="F97" s="11">
        <v>1073.3499999999999</v>
      </c>
      <c r="G97" s="11">
        <v>1180.2600000000002</v>
      </c>
      <c r="H97" s="11">
        <v>1270.31</v>
      </c>
      <c r="I97" s="11">
        <v>1468.13</v>
      </c>
      <c r="J97" s="11">
        <v>1590.13</v>
      </c>
      <c r="K97" s="11">
        <v>1597.1100000000001</v>
      </c>
      <c r="L97" s="11">
        <v>1592.75</v>
      </c>
      <c r="M97" s="11">
        <v>1593.6</v>
      </c>
      <c r="N97" s="11">
        <v>1594.3600000000001</v>
      </c>
      <c r="O97" s="11">
        <v>1591.31</v>
      </c>
      <c r="P97" s="11">
        <v>1589.2399999999998</v>
      </c>
      <c r="Q97" s="11">
        <v>1588.73</v>
      </c>
      <c r="R97" s="11">
        <v>1588.13</v>
      </c>
      <c r="S97" s="11">
        <v>1588.6399999999999</v>
      </c>
      <c r="T97" s="11">
        <v>1587.67</v>
      </c>
      <c r="U97" s="11">
        <v>1586.44</v>
      </c>
      <c r="V97" s="11">
        <v>1586.5900000000001</v>
      </c>
      <c r="W97" s="11">
        <v>1581.33</v>
      </c>
      <c r="X97" s="11">
        <v>1544.4299999999998</v>
      </c>
      <c r="Y97" s="12">
        <v>1339.33</v>
      </c>
    </row>
    <row r="98" spans="1:25" x14ac:dyDescent="0.25">
      <c r="A98" s="10">
        <v>22</v>
      </c>
      <c r="B98" s="11">
        <v>1159.5300000000002</v>
      </c>
      <c r="C98" s="11">
        <v>1104.3600000000001</v>
      </c>
      <c r="D98" s="11">
        <v>1065.19</v>
      </c>
      <c r="E98" s="11">
        <v>1038.24</v>
      </c>
      <c r="F98" s="11">
        <v>1061.9000000000001</v>
      </c>
      <c r="G98" s="11">
        <v>1177.71</v>
      </c>
      <c r="H98" s="11">
        <v>1332.94</v>
      </c>
      <c r="I98" s="11">
        <v>1479.0100000000002</v>
      </c>
      <c r="J98" s="11">
        <v>1643.9899999999998</v>
      </c>
      <c r="K98" s="11">
        <v>1644.5900000000001</v>
      </c>
      <c r="L98" s="11">
        <v>1640.9</v>
      </c>
      <c r="M98" s="11">
        <v>1642.27</v>
      </c>
      <c r="N98" s="11">
        <v>1642.48</v>
      </c>
      <c r="O98" s="11">
        <v>1641.38</v>
      </c>
      <c r="P98" s="11">
        <v>1639.56</v>
      </c>
      <c r="Q98" s="11">
        <v>1639.71</v>
      </c>
      <c r="R98" s="11">
        <v>1639.06</v>
      </c>
      <c r="S98" s="11">
        <v>1638.87</v>
      </c>
      <c r="T98" s="11">
        <v>1637.65</v>
      </c>
      <c r="U98" s="11">
        <v>1638.67</v>
      </c>
      <c r="V98" s="11">
        <v>1640.1</v>
      </c>
      <c r="W98" s="11">
        <v>1635.9899999999998</v>
      </c>
      <c r="X98" s="11">
        <v>1609.2800000000002</v>
      </c>
      <c r="Y98" s="12">
        <v>1358.37</v>
      </c>
    </row>
    <row r="99" spans="1:25" x14ac:dyDescent="0.25">
      <c r="A99" s="10">
        <v>23</v>
      </c>
      <c r="B99" s="11">
        <v>1215.1799999999998</v>
      </c>
      <c r="C99" s="11">
        <v>1131.2600000000002</v>
      </c>
      <c r="D99" s="11">
        <v>1121.58</v>
      </c>
      <c r="E99" s="11">
        <v>1109</v>
      </c>
      <c r="F99" s="11">
        <v>1145.58</v>
      </c>
      <c r="G99" s="11">
        <v>1237.4099999999999</v>
      </c>
      <c r="H99" s="11">
        <v>1382.15</v>
      </c>
      <c r="I99" s="11">
        <v>1588.6999999999998</v>
      </c>
      <c r="J99" s="11">
        <v>1664.35</v>
      </c>
      <c r="K99" s="11">
        <v>1667.9099999999999</v>
      </c>
      <c r="L99" s="11">
        <v>1663.8600000000001</v>
      </c>
      <c r="M99" s="11">
        <v>1664.79</v>
      </c>
      <c r="N99" s="11">
        <v>1664.15</v>
      </c>
      <c r="O99" s="11">
        <v>1662.56</v>
      </c>
      <c r="P99" s="11">
        <v>1661.52</v>
      </c>
      <c r="Q99" s="11">
        <v>1662.08</v>
      </c>
      <c r="R99" s="11">
        <v>1660.6999999999998</v>
      </c>
      <c r="S99" s="11">
        <v>1660.94</v>
      </c>
      <c r="T99" s="11">
        <v>1659.6</v>
      </c>
      <c r="U99" s="11">
        <v>1658.3899999999999</v>
      </c>
      <c r="V99" s="11">
        <v>1661.33</v>
      </c>
      <c r="W99" s="11">
        <v>1656.1100000000001</v>
      </c>
      <c r="X99" s="11">
        <v>1647.12</v>
      </c>
      <c r="Y99" s="12">
        <v>1467.0700000000002</v>
      </c>
    </row>
    <row r="100" spans="1:25" x14ac:dyDescent="0.25">
      <c r="A100" s="10">
        <v>24</v>
      </c>
      <c r="B100" s="11">
        <v>1296</v>
      </c>
      <c r="C100" s="11">
        <v>1186.17</v>
      </c>
      <c r="D100" s="11">
        <v>1153.0900000000001</v>
      </c>
      <c r="E100" s="11">
        <v>1137.3899999999999</v>
      </c>
      <c r="F100" s="11">
        <v>1161.71</v>
      </c>
      <c r="G100" s="11">
        <v>1270.2600000000002</v>
      </c>
      <c r="H100" s="11">
        <v>1403.25</v>
      </c>
      <c r="I100" s="11">
        <v>1637.27</v>
      </c>
      <c r="J100" s="11">
        <v>1747.3200000000002</v>
      </c>
      <c r="K100" s="11">
        <v>1751.8600000000001</v>
      </c>
      <c r="L100" s="11">
        <v>1744.79</v>
      </c>
      <c r="M100" s="11">
        <v>1744.85</v>
      </c>
      <c r="N100" s="11">
        <v>1745.35</v>
      </c>
      <c r="O100" s="11">
        <v>1742.8000000000002</v>
      </c>
      <c r="P100" s="11">
        <v>1741.3000000000002</v>
      </c>
      <c r="Q100" s="11">
        <v>1741.4899999999998</v>
      </c>
      <c r="R100" s="11">
        <v>1741.2399999999998</v>
      </c>
      <c r="S100" s="11">
        <v>1742.12</v>
      </c>
      <c r="T100" s="11">
        <v>1740.2600000000002</v>
      </c>
      <c r="U100" s="11">
        <v>1727.2199999999998</v>
      </c>
      <c r="V100" s="11">
        <v>1743.46</v>
      </c>
      <c r="W100" s="11">
        <v>1738.5900000000001</v>
      </c>
      <c r="X100" s="11">
        <v>1678.0900000000001</v>
      </c>
      <c r="Y100" s="12">
        <v>1577.33</v>
      </c>
    </row>
    <row r="101" spans="1:25" x14ac:dyDescent="0.25">
      <c r="A101" s="10">
        <v>25</v>
      </c>
      <c r="B101" s="11">
        <v>1430.96</v>
      </c>
      <c r="C101" s="11">
        <v>1362.33</v>
      </c>
      <c r="D101" s="11">
        <v>1300.92</v>
      </c>
      <c r="E101" s="11">
        <v>1223.9299999999998</v>
      </c>
      <c r="F101" s="11">
        <v>1158.3499999999999</v>
      </c>
      <c r="G101" s="11">
        <v>1262.6799999999998</v>
      </c>
      <c r="H101" s="11">
        <v>1322.69</v>
      </c>
      <c r="I101" s="11">
        <v>1454.42</v>
      </c>
      <c r="J101" s="11">
        <v>1644.0500000000002</v>
      </c>
      <c r="K101" s="11">
        <v>1750.13</v>
      </c>
      <c r="L101" s="11">
        <v>1747.85</v>
      </c>
      <c r="M101" s="11">
        <v>1748.1799999999998</v>
      </c>
      <c r="N101" s="11">
        <v>1746.8200000000002</v>
      </c>
      <c r="O101" s="11">
        <v>1745.1599999999999</v>
      </c>
      <c r="P101" s="11">
        <v>1743.8899999999999</v>
      </c>
      <c r="Q101" s="11">
        <v>1744.25</v>
      </c>
      <c r="R101" s="11">
        <v>1744.67</v>
      </c>
      <c r="S101" s="11">
        <v>1744.29</v>
      </c>
      <c r="T101" s="11">
        <v>1744.2399999999998</v>
      </c>
      <c r="U101" s="11">
        <v>1746.9499999999998</v>
      </c>
      <c r="V101" s="11">
        <v>1749.96</v>
      </c>
      <c r="W101" s="11">
        <v>1743.5700000000002</v>
      </c>
      <c r="X101" s="11">
        <v>1722.6599999999999</v>
      </c>
      <c r="Y101" s="12">
        <v>1461.56</v>
      </c>
    </row>
    <row r="102" spans="1:25" x14ac:dyDescent="0.25">
      <c r="A102" s="10">
        <v>26</v>
      </c>
      <c r="B102" s="11">
        <v>1349.5</v>
      </c>
      <c r="C102" s="11">
        <v>1220.33</v>
      </c>
      <c r="D102" s="11">
        <v>1139.71</v>
      </c>
      <c r="E102" s="11">
        <v>1108.8800000000001</v>
      </c>
      <c r="F102" s="11">
        <v>1081.4099999999999</v>
      </c>
      <c r="G102" s="11">
        <v>1145.2199999999998</v>
      </c>
      <c r="H102" s="11">
        <v>1171.1199999999999</v>
      </c>
      <c r="I102" s="11">
        <v>1220.4299999999998</v>
      </c>
      <c r="J102" s="11">
        <v>1462.6399999999999</v>
      </c>
      <c r="K102" s="11">
        <v>1586.92</v>
      </c>
      <c r="L102" s="11">
        <v>1588.4899999999998</v>
      </c>
      <c r="M102" s="11">
        <v>1588.81</v>
      </c>
      <c r="N102" s="11">
        <v>1591</v>
      </c>
      <c r="O102" s="11">
        <v>1589.02</v>
      </c>
      <c r="P102" s="11">
        <v>1589.6799999999998</v>
      </c>
      <c r="Q102" s="11">
        <v>1590.63</v>
      </c>
      <c r="R102" s="11">
        <v>1591.46</v>
      </c>
      <c r="S102" s="11">
        <v>1591.83</v>
      </c>
      <c r="T102" s="11">
        <v>1591.25</v>
      </c>
      <c r="U102" s="11">
        <v>1592.4299999999998</v>
      </c>
      <c r="V102" s="11">
        <v>1595.88</v>
      </c>
      <c r="W102" s="11">
        <v>1588.67</v>
      </c>
      <c r="X102" s="11">
        <v>1578.1999999999998</v>
      </c>
      <c r="Y102" s="12">
        <v>1393.0700000000002</v>
      </c>
    </row>
    <row r="103" spans="1:25" x14ac:dyDescent="0.25">
      <c r="A103" s="10">
        <v>27</v>
      </c>
      <c r="B103" s="11">
        <v>1339.42</v>
      </c>
      <c r="C103" s="11">
        <v>1235.2399999999998</v>
      </c>
      <c r="D103" s="11">
        <v>1158.2199999999998</v>
      </c>
      <c r="E103" s="11">
        <v>1148.3000000000002</v>
      </c>
      <c r="F103" s="11">
        <v>1171.67</v>
      </c>
      <c r="G103" s="11">
        <v>1327.29</v>
      </c>
      <c r="H103" s="11">
        <v>1422.25</v>
      </c>
      <c r="I103" s="11">
        <v>1666.85</v>
      </c>
      <c r="J103" s="11">
        <v>1744.85</v>
      </c>
      <c r="K103" s="11">
        <v>1773.1100000000001</v>
      </c>
      <c r="L103" s="11">
        <v>1771.2399999999998</v>
      </c>
      <c r="M103" s="11">
        <v>1770.13</v>
      </c>
      <c r="N103" s="11">
        <v>1771.88</v>
      </c>
      <c r="O103" s="11">
        <v>1771.25</v>
      </c>
      <c r="P103" s="11">
        <v>1770.54</v>
      </c>
      <c r="Q103" s="11">
        <v>1770.6399999999999</v>
      </c>
      <c r="R103" s="11">
        <v>1768.9699999999998</v>
      </c>
      <c r="S103" s="11">
        <v>1768.63</v>
      </c>
      <c r="T103" s="11">
        <v>1684.4299999999998</v>
      </c>
      <c r="U103" s="11">
        <v>1669.0100000000002</v>
      </c>
      <c r="V103" s="11">
        <v>1722.9499999999998</v>
      </c>
      <c r="W103" s="11">
        <v>1751.2199999999998</v>
      </c>
      <c r="X103" s="11">
        <v>1590.25</v>
      </c>
      <c r="Y103" s="12">
        <v>1384.6</v>
      </c>
    </row>
    <row r="104" spans="1:25" x14ac:dyDescent="0.25">
      <c r="A104" s="10">
        <v>28</v>
      </c>
      <c r="B104" s="11">
        <v>1192.77</v>
      </c>
      <c r="C104" s="11">
        <v>1130.56</v>
      </c>
      <c r="D104" s="11">
        <v>1097.58</v>
      </c>
      <c r="E104" s="11">
        <v>1064.06</v>
      </c>
      <c r="F104" s="11">
        <v>1057.54</v>
      </c>
      <c r="G104" s="11">
        <v>1193.8200000000002</v>
      </c>
      <c r="H104" s="11">
        <v>1368.9</v>
      </c>
      <c r="I104" s="11">
        <v>1489.25</v>
      </c>
      <c r="J104" s="11">
        <v>1573.96</v>
      </c>
      <c r="K104" s="11">
        <v>1613.9099999999999</v>
      </c>
      <c r="L104" s="11">
        <v>1610.46</v>
      </c>
      <c r="M104" s="11">
        <v>1611.58</v>
      </c>
      <c r="N104" s="11">
        <v>1611.6999999999998</v>
      </c>
      <c r="O104" s="11">
        <v>1609.3200000000002</v>
      </c>
      <c r="P104" s="11">
        <v>1609.85</v>
      </c>
      <c r="Q104" s="11">
        <v>1609.6599999999999</v>
      </c>
      <c r="R104" s="11">
        <v>1609.56</v>
      </c>
      <c r="S104" s="11">
        <v>1610.08</v>
      </c>
      <c r="T104" s="11">
        <v>1585.0100000000002</v>
      </c>
      <c r="U104" s="11">
        <v>1542.48</v>
      </c>
      <c r="V104" s="11">
        <v>1559.3200000000002</v>
      </c>
      <c r="W104" s="11">
        <v>1575.71</v>
      </c>
      <c r="X104" s="11">
        <v>1425.21</v>
      </c>
      <c r="Y104" s="12">
        <v>1351.52</v>
      </c>
    </row>
    <row r="105" spans="1:25" x14ac:dyDescent="0.25">
      <c r="A105" s="10">
        <v>29</v>
      </c>
      <c r="B105" s="11">
        <v>1172.0100000000002</v>
      </c>
      <c r="C105" s="11">
        <v>1087.21</v>
      </c>
      <c r="D105" s="11">
        <v>1028.06</v>
      </c>
      <c r="E105" s="11">
        <v>930.83</v>
      </c>
      <c r="F105" s="11">
        <v>977.29</v>
      </c>
      <c r="G105" s="11">
        <v>1093.9099999999999</v>
      </c>
      <c r="H105" s="11">
        <v>1234.5500000000002</v>
      </c>
      <c r="I105" s="11">
        <v>1461.15</v>
      </c>
      <c r="J105" s="11">
        <v>1638.15</v>
      </c>
      <c r="K105" s="11">
        <v>1670.17</v>
      </c>
      <c r="L105" s="11">
        <v>1667.9699999999998</v>
      </c>
      <c r="M105" s="11">
        <v>1668.06</v>
      </c>
      <c r="N105" s="11">
        <v>1669.6999999999998</v>
      </c>
      <c r="O105" s="11">
        <v>1669.73</v>
      </c>
      <c r="P105" s="11">
        <v>1669.5900000000001</v>
      </c>
      <c r="Q105" s="11">
        <v>1669.6</v>
      </c>
      <c r="R105" s="11">
        <v>1667.9899999999998</v>
      </c>
      <c r="S105" s="11">
        <v>1667.31</v>
      </c>
      <c r="T105" s="11">
        <v>1659.62</v>
      </c>
      <c r="U105" s="11">
        <v>1649.7199999999998</v>
      </c>
      <c r="V105" s="11">
        <v>1660.17</v>
      </c>
      <c r="W105" s="11">
        <v>1659.1799999999998</v>
      </c>
      <c r="X105" s="11">
        <v>1602.4499999999998</v>
      </c>
      <c r="Y105" s="12">
        <v>1400.29</v>
      </c>
    </row>
    <row r="106" spans="1:25" x14ac:dyDescent="0.25">
      <c r="A106" s="10">
        <v>30</v>
      </c>
      <c r="B106" s="11">
        <v>1148.5999999999999</v>
      </c>
      <c r="C106" s="11">
        <v>1063.81</v>
      </c>
      <c r="D106" s="11">
        <v>966.93</v>
      </c>
      <c r="E106" s="11">
        <v>908.09</v>
      </c>
      <c r="F106" s="11">
        <v>917.35</v>
      </c>
      <c r="G106" s="11">
        <v>1051.49</v>
      </c>
      <c r="H106" s="11">
        <v>1229.6799999999998</v>
      </c>
      <c r="I106" s="11">
        <v>1457.83</v>
      </c>
      <c r="J106" s="11">
        <v>1561.5300000000002</v>
      </c>
      <c r="K106" s="11">
        <v>1610.13</v>
      </c>
      <c r="L106" s="11">
        <v>1607.6799999999998</v>
      </c>
      <c r="M106" s="11">
        <v>1608.96</v>
      </c>
      <c r="N106" s="11">
        <v>1608.94</v>
      </c>
      <c r="O106" s="11">
        <v>1606.38</v>
      </c>
      <c r="P106" s="11">
        <v>1608.27</v>
      </c>
      <c r="Q106" s="11">
        <v>1607.69</v>
      </c>
      <c r="R106" s="11">
        <v>1605.23</v>
      </c>
      <c r="S106" s="11">
        <v>1603.04</v>
      </c>
      <c r="T106" s="11">
        <v>1600.4099999999999</v>
      </c>
      <c r="U106" s="11">
        <v>1601.6</v>
      </c>
      <c r="V106" s="11">
        <v>1603.7800000000002</v>
      </c>
      <c r="W106" s="11">
        <v>1599.73</v>
      </c>
      <c r="X106" s="11">
        <v>1514.63</v>
      </c>
      <c r="Y106" s="12">
        <v>1370.2600000000002</v>
      </c>
    </row>
    <row r="107" spans="1:25" ht="15.75" thickBot="1" x14ac:dyDescent="0.3">
      <c r="A107" s="78">
        <v>31</v>
      </c>
      <c r="B107" s="79">
        <v>1130.8600000000001</v>
      </c>
      <c r="C107" s="79">
        <v>1050.73</v>
      </c>
      <c r="D107" s="79">
        <v>958.86</v>
      </c>
      <c r="E107" s="79">
        <v>917.87</v>
      </c>
      <c r="F107" s="79">
        <v>931.16</v>
      </c>
      <c r="G107" s="79">
        <v>1070.6500000000001</v>
      </c>
      <c r="H107" s="79">
        <v>1320.83</v>
      </c>
      <c r="I107" s="79">
        <v>1469.6</v>
      </c>
      <c r="J107" s="79">
        <v>1583.6</v>
      </c>
      <c r="K107" s="79">
        <v>1589.94</v>
      </c>
      <c r="L107" s="79">
        <v>1587.94</v>
      </c>
      <c r="M107" s="79">
        <v>1589.44</v>
      </c>
      <c r="N107" s="79">
        <v>1589.5</v>
      </c>
      <c r="O107" s="79">
        <v>1588.3600000000001</v>
      </c>
      <c r="P107" s="79">
        <v>1589.63</v>
      </c>
      <c r="Q107" s="79">
        <v>1589.8600000000001</v>
      </c>
      <c r="R107" s="79">
        <v>1586.4899999999998</v>
      </c>
      <c r="S107" s="79">
        <v>1582.5700000000002</v>
      </c>
      <c r="T107" s="79">
        <v>1579.2199999999998</v>
      </c>
      <c r="U107" s="79">
        <v>1580.23</v>
      </c>
      <c r="V107" s="79">
        <v>1582.8000000000002</v>
      </c>
      <c r="W107" s="79">
        <v>1581.8899999999999</v>
      </c>
      <c r="X107" s="79">
        <v>1576.1100000000001</v>
      </c>
      <c r="Y107" s="80">
        <v>1557.0500000000002</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56" t="s">
        <v>0</v>
      </c>
      <c r="B109" s="58" t="s">
        <v>33</v>
      </c>
      <c r="C109" s="58"/>
      <c r="D109" s="58"/>
      <c r="E109" s="58"/>
      <c r="F109" s="58"/>
      <c r="G109" s="58"/>
      <c r="H109" s="58"/>
      <c r="I109" s="58"/>
      <c r="J109" s="58"/>
      <c r="K109" s="58"/>
      <c r="L109" s="58"/>
      <c r="M109" s="58"/>
      <c r="N109" s="58"/>
      <c r="O109" s="58"/>
      <c r="P109" s="58"/>
      <c r="Q109" s="58"/>
      <c r="R109" s="58"/>
      <c r="S109" s="58"/>
      <c r="T109" s="58"/>
      <c r="U109" s="58"/>
      <c r="V109" s="58"/>
      <c r="W109" s="58"/>
      <c r="X109" s="58"/>
      <c r="Y109" s="59"/>
    </row>
    <row r="110" spans="1:25" x14ac:dyDescent="0.25">
      <c r="A110" s="57"/>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1189.33</v>
      </c>
      <c r="C111" s="11">
        <v>1098.1599999999999</v>
      </c>
      <c r="D111" s="11">
        <v>1017.28</v>
      </c>
      <c r="E111" s="11">
        <v>1018.05</v>
      </c>
      <c r="F111" s="11">
        <v>1027.17</v>
      </c>
      <c r="G111" s="11">
        <v>1051.96</v>
      </c>
      <c r="H111" s="11">
        <v>1055.5700000000002</v>
      </c>
      <c r="I111" s="11">
        <v>1071.1300000000001</v>
      </c>
      <c r="J111" s="11">
        <v>1312.52</v>
      </c>
      <c r="K111" s="11">
        <v>1413.9699999999998</v>
      </c>
      <c r="L111" s="11">
        <v>1363.48</v>
      </c>
      <c r="M111" s="11">
        <v>1367.3200000000002</v>
      </c>
      <c r="N111" s="11">
        <v>1379.5300000000002</v>
      </c>
      <c r="O111" s="11">
        <v>1354.1399999999999</v>
      </c>
      <c r="P111" s="11">
        <v>1348.87</v>
      </c>
      <c r="Q111" s="11">
        <v>1342.52</v>
      </c>
      <c r="R111" s="11">
        <v>1306.8000000000002</v>
      </c>
      <c r="S111" s="11">
        <v>1293.8800000000001</v>
      </c>
      <c r="T111" s="11">
        <v>1330.85</v>
      </c>
      <c r="U111" s="11">
        <v>1387.0300000000002</v>
      </c>
      <c r="V111" s="11">
        <v>1539.9899999999998</v>
      </c>
      <c r="W111" s="11">
        <v>1491.8899999999999</v>
      </c>
      <c r="X111" s="11">
        <v>1416.56</v>
      </c>
      <c r="Y111" s="12">
        <v>1271.3899999999999</v>
      </c>
    </row>
    <row r="112" spans="1:25" x14ac:dyDescent="0.25">
      <c r="A112" s="10">
        <v>2</v>
      </c>
      <c r="B112" s="11">
        <v>1163.1399999999999</v>
      </c>
      <c r="C112" s="11">
        <v>1066.1399999999999</v>
      </c>
      <c r="D112" s="11">
        <v>1041.67</v>
      </c>
      <c r="E112" s="11">
        <v>1031.4099999999999</v>
      </c>
      <c r="F112" s="11">
        <v>1025.92</v>
      </c>
      <c r="G112" s="11">
        <v>1045.21</v>
      </c>
      <c r="H112" s="11">
        <v>1093.97</v>
      </c>
      <c r="I112" s="11">
        <v>1138.6100000000001</v>
      </c>
      <c r="J112" s="11">
        <v>1317.46</v>
      </c>
      <c r="K112" s="11">
        <v>1422.37</v>
      </c>
      <c r="L112" s="11">
        <v>1413.5500000000002</v>
      </c>
      <c r="M112" s="11">
        <v>1406.67</v>
      </c>
      <c r="N112" s="11">
        <v>1385.98</v>
      </c>
      <c r="O112" s="11">
        <v>1362.81</v>
      </c>
      <c r="P112" s="11">
        <v>1355.37</v>
      </c>
      <c r="Q112" s="11">
        <v>1343.35</v>
      </c>
      <c r="R112" s="11">
        <v>1339.7199999999998</v>
      </c>
      <c r="S112" s="11">
        <v>1330.92</v>
      </c>
      <c r="T112" s="11">
        <v>1355.33</v>
      </c>
      <c r="U112" s="11">
        <v>1424.46</v>
      </c>
      <c r="V112" s="11">
        <v>1544.46</v>
      </c>
      <c r="W112" s="11">
        <v>1488.6100000000001</v>
      </c>
      <c r="X112" s="11">
        <v>1387.85</v>
      </c>
      <c r="Y112" s="12">
        <v>1267.8899999999999</v>
      </c>
    </row>
    <row r="113" spans="1:25" x14ac:dyDescent="0.25">
      <c r="A113" s="10">
        <v>3</v>
      </c>
      <c r="B113" s="11">
        <v>1259.69</v>
      </c>
      <c r="C113" s="11">
        <v>1119.9899999999998</v>
      </c>
      <c r="D113" s="11">
        <v>1081.3400000000001</v>
      </c>
      <c r="E113" s="11">
        <v>1052.9000000000001</v>
      </c>
      <c r="F113" s="11">
        <v>1049.21</v>
      </c>
      <c r="G113" s="11">
        <v>1071.71</v>
      </c>
      <c r="H113" s="11">
        <v>1159.6300000000001</v>
      </c>
      <c r="I113" s="11">
        <v>1256.8499999999999</v>
      </c>
      <c r="J113" s="11">
        <v>1443.75</v>
      </c>
      <c r="K113" s="11">
        <v>1510.3200000000002</v>
      </c>
      <c r="L113" s="11">
        <v>1513.94</v>
      </c>
      <c r="M113" s="11">
        <v>1506.63</v>
      </c>
      <c r="N113" s="11">
        <v>1481.2399999999998</v>
      </c>
      <c r="O113" s="11">
        <v>1469.8000000000002</v>
      </c>
      <c r="P113" s="11">
        <v>1463.27</v>
      </c>
      <c r="Q113" s="11">
        <v>1435.1100000000001</v>
      </c>
      <c r="R113" s="11">
        <v>1388.54</v>
      </c>
      <c r="S113" s="11">
        <v>1356.56</v>
      </c>
      <c r="T113" s="11">
        <v>1372.46</v>
      </c>
      <c r="U113" s="11">
        <v>1485.38</v>
      </c>
      <c r="V113" s="11">
        <v>1616.4099999999999</v>
      </c>
      <c r="W113" s="11">
        <v>1611.2399999999998</v>
      </c>
      <c r="X113" s="11">
        <v>1477.71</v>
      </c>
      <c r="Y113" s="12">
        <v>1290.5100000000002</v>
      </c>
    </row>
    <row r="114" spans="1:25" x14ac:dyDescent="0.25">
      <c r="A114" s="10">
        <v>4</v>
      </c>
      <c r="B114" s="11">
        <v>1241.56</v>
      </c>
      <c r="C114" s="11">
        <v>1139.33</v>
      </c>
      <c r="D114" s="11">
        <v>1091.6399999999999</v>
      </c>
      <c r="E114" s="11">
        <v>1048.9299999999998</v>
      </c>
      <c r="F114" s="11">
        <v>1048.8400000000001</v>
      </c>
      <c r="G114" s="11">
        <v>1075.76</v>
      </c>
      <c r="H114" s="11">
        <v>1198.69</v>
      </c>
      <c r="I114" s="11">
        <v>1283.19</v>
      </c>
      <c r="J114" s="11">
        <v>1353.6999999999998</v>
      </c>
      <c r="K114" s="11">
        <v>1420.92</v>
      </c>
      <c r="L114" s="11">
        <v>1415.0900000000001</v>
      </c>
      <c r="M114" s="11">
        <v>1406.0100000000002</v>
      </c>
      <c r="N114" s="11">
        <v>1365.8899999999999</v>
      </c>
      <c r="O114" s="11">
        <v>1344.38</v>
      </c>
      <c r="P114" s="11">
        <v>1346.8000000000002</v>
      </c>
      <c r="Q114" s="11">
        <v>1357.2199999999998</v>
      </c>
      <c r="R114" s="11">
        <v>1339.4899999999998</v>
      </c>
      <c r="S114" s="11">
        <v>1334.5500000000002</v>
      </c>
      <c r="T114" s="11">
        <v>1346</v>
      </c>
      <c r="U114" s="11">
        <v>1374.62</v>
      </c>
      <c r="V114" s="11">
        <v>1540.69</v>
      </c>
      <c r="W114" s="11">
        <v>1523.1</v>
      </c>
      <c r="X114" s="11">
        <v>1450.67</v>
      </c>
      <c r="Y114" s="12">
        <v>1282.6500000000001</v>
      </c>
    </row>
    <row r="115" spans="1:25" x14ac:dyDescent="0.25">
      <c r="A115" s="10">
        <v>5</v>
      </c>
      <c r="B115" s="11">
        <v>1263.8200000000002</v>
      </c>
      <c r="C115" s="11">
        <v>1170.31</v>
      </c>
      <c r="D115" s="11">
        <v>1103.6599999999999</v>
      </c>
      <c r="E115" s="11">
        <v>1085.02</v>
      </c>
      <c r="F115" s="11">
        <v>1054.9099999999999</v>
      </c>
      <c r="G115" s="11">
        <v>1096.78</v>
      </c>
      <c r="H115" s="11">
        <v>1203.1500000000001</v>
      </c>
      <c r="I115" s="11">
        <v>1275.46</v>
      </c>
      <c r="J115" s="11">
        <v>1371.71</v>
      </c>
      <c r="K115" s="11">
        <v>1494.4299999999998</v>
      </c>
      <c r="L115" s="11">
        <v>1484.29</v>
      </c>
      <c r="M115" s="11">
        <v>1462.77</v>
      </c>
      <c r="N115" s="11">
        <v>1431.75</v>
      </c>
      <c r="O115" s="11">
        <v>1393.0100000000002</v>
      </c>
      <c r="P115" s="11">
        <v>1402.1</v>
      </c>
      <c r="Q115" s="11">
        <v>1349.94</v>
      </c>
      <c r="R115" s="11">
        <v>1356.29</v>
      </c>
      <c r="S115" s="11">
        <v>1346.17</v>
      </c>
      <c r="T115" s="11">
        <v>1367.1100000000001</v>
      </c>
      <c r="U115" s="11">
        <v>1494.4699999999998</v>
      </c>
      <c r="V115" s="11">
        <v>1599.44</v>
      </c>
      <c r="W115" s="11">
        <v>1447.63</v>
      </c>
      <c r="X115" s="11">
        <v>1402.56</v>
      </c>
      <c r="Y115" s="12">
        <v>1282.0700000000002</v>
      </c>
    </row>
    <row r="116" spans="1:25" x14ac:dyDescent="0.25">
      <c r="A116" s="10">
        <v>6</v>
      </c>
      <c r="B116" s="11">
        <v>1097.23</v>
      </c>
      <c r="C116" s="11">
        <v>1035.03</v>
      </c>
      <c r="D116" s="11">
        <v>996.13</v>
      </c>
      <c r="E116" s="11">
        <v>996.08</v>
      </c>
      <c r="F116" s="11">
        <v>1004.27</v>
      </c>
      <c r="G116" s="11">
        <v>1081.42</v>
      </c>
      <c r="H116" s="11">
        <v>1232.1199999999999</v>
      </c>
      <c r="I116" s="11">
        <v>1356.48</v>
      </c>
      <c r="J116" s="11">
        <v>1394.02</v>
      </c>
      <c r="K116" s="11">
        <v>1542.0900000000001</v>
      </c>
      <c r="L116" s="11">
        <v>1488.0300000000002</v>
      </c>
      <c r="M116" s="11">
        <v>1471.6599999999999</v>
      </c>
      <c r="N116" s="11">
        <v>1475.15</v>
      </c>
      <c r="O116" s="11">
        <v>1488.98</v>
      </c>
      <c r="P116" s="11">
        <v>1492.0900000000001</v>
      </c>
      <c r="Q116" s="11">
        <v>1546.62</v>
      </c>
      <c r="R116" s="11">
        <v>1559.5500000000002</v>
      </c>
      <c r="S116" s="11">
        <v>1542.0100000000002</v>
      </c>
      <c r="T116" s="11">
        <v>1434.71</v>
      </c>
      <c r="U116" s="11">
        <v>1387.94</v>
      </c>
      <c r="V116" s="11">
        <v>1462.65</v>
      </c>
      <c r="W116" s="11">
        <v>1558.3899999999999</v>
      </c>
      <c r="X116" s="11">
        <v>1410.8200000000002</v>
      </c>
      <c r="Y116" s="12">
        <v>1281.3899999999999</v>
      </c>
    </row>
    <row r="117" spans="1:25" x14ac:dyDescent="0.25">
      <c r="A117" s="10">
        <v>7</v>
      </c>
      <c r="B117" s="11">
        <v>1125.6199999999999</v>
      </c>
      <c r="C117" s="11">
        <v>1045.55</v>
      </c>
      <c r="D117" s="11">
        <v>1001.6</v>
      </c>
      <c r="E117" s="11">
        <v>997.93</v>
      </c>
      <c r="F117" s="11">
        <v>1005.19</v>
      </c>
      <c r="G117" s="11">
        <v>1083.6199999999999</v>
      </c>
      <c r="H117" s="11">
        <v>1191.67</v>
      </c>
      <c r="I117" s="11">
        <v>1358.29</v>
      </c>
      <c r="J117" s="11">
        <v>1408.19</v>
      </c>
      <c r="K117" s="11">
        <v>1586.4099999999999</v>
      </c>
      <c r="L117" s="11">
        <v>1504.4899999999998</v>
      </c>
      <c r="M117" s="11">
        <v>1478.6399999999999</v>
      </c>
      <c r="N117" s="11">
        <v>1485.0700000000002</v>
      </c>
      <c r="O117" s="11">
        <v>1486.21</v>
      </c>
      <c r="P117" s="11">
        <v>1472.21</v>
      </c>
      <c r="Q117" s="11">
        <v>1564.2199999999998</v>
      </c>
      <c r="R117" s="11">
        <v>1563.56</v>
      </c>
      <c r="S117" s="11">
        <v>1561.6399999999999</v>
      </c>
      <c r="T117" s="11">
        <v>1534.6399999999999</v>
      </c>
      <c r="U117" s="11">
        <v>1408.31</v>
      </c>
      <c r="V117" s="11">
        <v>1561.67</v>
      </c>
      <c r="W117" s="11">
        <v>1641.5300000000002</v>
      </c>
      <c r="X117" s="11">
        <v>1495.19</v>
      </c>
      <c r="Y117" s="12">
        <v>1314.7199999999998</v>
      </c>
    </row>
    <row r="118" spans="1:25" x14ac:dyDescent="0.25">
      <c r="A118" s="10">
        <v>8</v>
      </c>
      <c r="B118" s="11">
        <v>1205.8600000000001</v>
      </c>
      <c r="C118" s="11">
        <v>1063.78</v>
      </c>
      <c r="D118" s="11">
        <v>1038.67</v>
      </c>
      <c r="E118" s="11">
        <v>1030.48</v>
      </c>
      <c r="F118" s="11">
        <v>1044.3499999999999</v>
      </c>
      <c r="G118" s="11">
        <v>1155.5100000000002</v>
      </c>
      <c r="H118" s="11">
        <v>1329.85</v>
      </c>
      <c r="I118" s="11">
        <v>1432.67</v>
      </c>
      <c r="J118" s="11">
        <v>1516.31</v>
      </c>
      <c r="K118" s="11">
        <v>1612.9099999999999</v>
      </c>
      <c r="L118" s="11">
        <v>1593.83</v>
      </c>
      <c r="M118" s="11">
        <v>1589.85</v>
      </c>
      <c r="N118" s="11">
        <v>1598.2800000000002</v>
      </c>
      <c r="O118" s="11">
        <v>1581.2800000000002</v>
      </c>
      <c r="P118" s="11">
        <v>1541.94</v>
      </c>
      <c r="Q118" s="11">
        <v>1582.1799999999998</v>
      </c>
      <c r="R118" s="11">
        <v>1596.12</v>
      </c>
      <c r="S118" s="11">
        <v>1585.52</v>
      </c>
      <c r="T118" s="11">
        <v>1465.63</v>
      </c>
      <c r="U118" s="11">
        <v>1409.62</v>
      </c>
      <c r="V118" s="11">
        <v>1484.29</v>
      </c>
      <c r="W118" s="11">
        <v>1629.9899999999998</v>
      </c>
      <c r="X118" s="11">
        <v>1528.31</v>
      </c>
      <c r="Y118" s="12">
        <v>1278.27</v>
      </c>
    </row>
    <row r="119" spans="1:25" x14ac:dyDescent="0.25">
      <c r="A119" s="10">
        <v>9</v>
      </c>
      <c r="B119" s="11">
        <v>1204.5999999999999</v>
      </c>
      <c r="C119" s="11">
        <v>1049.23</v>
      </c>
      <c r="D119" s="11">
        <v>991.41</v>
      </c>
      <c r="E119" s="11">
        <v>944.32</v>
      </c>
      <c r="F119" s="11">
        <v>931.68</v>
      </c>
      <c r="G119" s="11">
        <v>934.1</v>
      </c>
      <c r="H119" s="11">
        <v>1021.05</v>
      </c>
      <c r="I119" s="11">
        <v>1042.1399999999999</v>
      </c>
      <c r="J119" s="11">
        <v>1184.92</v>
      </c>
      <c r="K119" s="11">
        <v>1372.5700000000002</v>
      </c>
      <c r="L119" s="11">
        <v>1305.42</v>
      </c>
      <c r="M119" s="11">
        <v>1307.0700000000002</v>
      </c>
      <c r="N119" s="11">
        <v>1281.3699999999999</v>
      </c>
      <c r="O119" s="11">
        <v>1253.5700000000002</v>
      </c>
      <c r="P119" s="11">
        <v>1244.69</v>
      </c>
      <c r="Q119" s="11">
        <v>1247.3800000000001</v>
      </c>
      <c r="R119" s="11">
        <v>1205.27</v>
      </c>
      <c r="S119" s="11">
        <v>1146.73</v>
      </c>
      <c r="T119" s="11">
        <v>1178.3400000000001</v>
      </c>
      <c r="U119" s="11">
        <v>1344.1100000000001</v>
      </c>
      <c r="V119" s="11">
        <v>1420.9699999999998</v>
      </c>
      <c r="W119" s="11">
        <v>1410.0300000000002</v>
      </c>
      <c r="X119" s="11">
        <v>1393.52</v>
      </c>
      <c r="Y119" s="12">
        <v>1247.8499999999999</v>
      </c>
    </row>
    <row r="120" spans="1:25" x14ac:dyDescent="0.25">
      <c r="A120" s="10">
        <v>10</v>
      </c>
      <c r="B120" s="11">
        <v>1218.79</v>
      </c>
      <c r="C120" s="11">
        <v>1101.76</v>
      </c>
      <c r="D120" s="11">
        <v>1047.6500000000001</v>
      </c>
      <c r="E120" s="11">
        <v>1020.8100000000001</v>
      </c>
      <c r="F120" s="11">
        <v>1002.1</v>
      </c>
      <c r="G120" s="11">
        <v>1026.1399999999999</v>
      </c>
      <c r="H120" s="11">
        <v>1125.4099999999999</v>
      </c>
      <c r="I120" s="11">
        <v>1166.1300000000001</v>
      </c>
      <c r="J120" s="11">
        <v>1350.9</v>
      </c>
      <c r="K120" s="11">
        <v>1476.94</v>
      </c>
      <c r="L120" s="11">
        <v>1449.87</v>
      </c>
      <c r="M120" s="11">
        <v>1443.5300000000002</v>
      </c>
      <c r="N120" s="11">
        <v>1413.94</v>
      </c>
      <c r="O120" s="11">
        <v>1402.48</v>
      </c>
      <c r="P120" s="11">
        <v>1397.3600000000001</v>
      </c>
      <c r="Q120" s="11">
        <v>1392.5900000000001</v>
      </c>
      <c r="R120" s="11">
        <v>1391.67</v>
      </c>
      <c r="S120" s="11">
        <v>1365.6999999999998</v>
      </c>
      <c r="T120" s="11">
        <v>1398.85</v>
      </c>
      <c r="U120" s="11">
        <v>1499.71</v>
      </c>
      <c r="V120" s="11">
        <v>1632.1100000000001</v>
      </c>
      <c r="W120" s="11">
        <v>1571.75</v>
      </c>
      <c r="X120" s="11">
        <v>1437.5900000000001</v>
      </c>
      <c r="Y120" s="12">
        <v>1303.9899999999998</v>
      </c>
    </row>
    <row r="121" spans="1:25" x14ac:dyDescent="0.25">
      <c r="A121" s="10">
        <v>11</v>
      </c>
      <c r="B121" s="11">
        <v>1269.2399999999998</v>
      </c>
      <c r="C121" s="11">
        <v>1099.33</v>
      </c>
      <c r="D121" s="11">
        <v>1050.29</v>
      </c>
      <c r="E121" s="11">
        <v>1008.95</v>
      </c>
      <c r="F121" s="11">
        <v>1015.79</v>
      </c>
      <c r="G121" s="11">
        <v>1049.8</v>
      </c>
      <c r="H121" s="11">
        <v>1140.02</v>
      </c>
      <c r="I121" s="11">
        <v>1215.0999999999999</v>
      </c>
      <c r="J121" s="11">
        <v>1421.8200000000002</v>
      </c>
      <c r="K121" s="11">
        <v>1583.79</v>
      </c>
      <c r="L121" s="11">
        <v>1602.4099999999999</v>
      </c>
      <c r="M121" s="11">
        <v>1594.5700000000002</v>
      </c>
      <c r="N121" s="11">
        <v>1583.31</v>
      </c>
      <c r="O121" s="11">
        <v>1579.1</v>
      </c>
      <c r="P121" s="11">
        <v>1571.31</v>
      </c>
      <c r="Q121" s="11">
        <v>1547.56</v>
      </c>
      <c r="R121" s="11">
        <v>1548.54</v>
      </c>
      <c r="S121" s="11">
        <v>1475.9699999999998</v>
      </c>
      <c r="T121" s="11">
        <v>1488.6399999999999</v>
      </c>
      <c r="U121" s="11">
        <v>1599</v>
      </c>
      <c r="V121" s="11">
        <v>1645.9699999999998</v>
      </c>
      <c r="W121" s="11">
        <v>1600.0300000000002</v>
      </c>
      <c r="X121" s="11">
        <v>1512.4699999999998</v>
      </c>
      <c r="Y121" s="12">
        <v>1272.8000000000002</v>
      </c>
    </row>
    <row r="122" spans="1:25" x14ac:dyDescent="0.25">
      <c r="A122" s="10">
        <v>12</v>
      </c>
      <c r="B122" s="11">
        <v>1062.73</v>
      </c>
      <c r="C122" s="11">
        <v>996.13</v>
      </c>
      <c r="D122" s="11">
        <v>941.7</v>
      </c>
      <c r="E122" s="11">
        <v>908.74</v>
      </c>
      <c r="F122" s="11">
        <v>827.8</v>
      </c>
      <c r="G122" s="11">
        <v>755.73</v>
      </c>
      <c r="H122" s="11">
        <v>894.65</v>
      </c>
      <c r="I122" s="11">
        <v>944.61</v>
      </c>
      <c r="J122" s="11">
        <v>1138.0700000000002</v>
      </c>
      <c r="K122" s="11">
        <v>1335.4699999999998</v>
      </c>
      <c r="L122" s="11">
        <v>1335.79</v>
      </c>
      <c r="M122" s="11">
        <v>1331.19</v>
      </c>
      <c r="N122" s="11">
        <v>1320.65</v>
      </c>
      <c r="O122" s="11">
        <v>1298.1399999999999</v>
      </c>
      <c r="P122" s="11">
        <v>1323.6399999999999</v>
      </c>
      <c r="Q122" s="11">
        <v>1297.0700000000002</v>
      </c>
      <c r="R122" s="11">
        <v>1306.54</v>
      </c>
      <c r="S122" s="11">
        <v>1246.42</v>
      </c>
      <c r="T122" s="11">
        <v>1223.69</v>
      </c>
      <c r="U122" s="11">
        <v>1349.79</v>
      </c>
      <c r="V122" s="11">
        <v>1419.7800000000002</v>
      </c>
      <c r="W122" s="11">
        <v>1394.7399999999998</v>
      </c>
      <c r="X122" s="11">
        <v>1211.0999999999999</v>
      </c>
      <c r="Y122" s="12">
        <v>1159.8499999999999</v>
      </c>
    </row>
    <row r="123" spans="1:25" x14ac:dyDescent="0.25">
      <c r="A123" s="10">
        <v>13</v>
      </c>
      <c r="B123" s="11">
        <v>952.97</v>
      </c>
      <c r="C123" s="11">
        <v>791.51</v>
      </c>
      <c r="D123" s="11">
        <v>506.8</v>
      </c>
      <c r="E123" s="11">
        <v>760.36</v>
      </c>
      <c r="F123" s="11">
        <v>664.13</v>
      </c>
      <c r="G123" s="11">
        <v>779.04</v>
      </c>
      <c r="H123" s="11">
        <v>1033.5900000000001</v>
      </c>
      <c r="I123" s="11">
        <v>1323</v>
      </c>
      <c r="J123" s="11">
        <v>1275.73</v>
      </c>
      <c r="K123" s="11">
        <v>1440.3000000000002</v>
      </c>
      <c r="L123" s="11">
        <v>1423.9099999999999</v>
      </c>
      <c r="M123" s="11">
        <v>1423.1</v>
      </c>
      <c r="N123" s="11">
        <v>1465.9499999999998</v>
      </c>
      <c r="O123" s="11">
        <v>1461.48</v>
      </c>
      <c r="P123" s="11">
        <v>1446.4699999999998</v>
      </c>
      <c r="Q123" s="11">
        <v>1442.1100000000001</v>
      </c>
      <c r="R123" s="11">
        <v>1392.54</v>
      </c>
      <c r="S123" s="11">
        <v>1315.8400000000001</v>
      </c>
      <c r="T123" s="11">
        <v>1278.5999999999999</v>
      </c>
      <c r="U123" s="11">
        <v>1184.7199999999998</v>
      </c>
      <c r="V123" s="11">
        <v>1316.7800000000002</v>
      </c>
      <c r="W123" s="11">
        <v>1405.48</v>
      </c>
      <c r="X123" s="11">
        <v>1318.8400000000001</v>
      </c>
      <c r="Y123" s="12">
        <v>1187.3800000000001</v>
      </c>
    </row>
    <row r="124" spans="1:25" x14ac:dyDescent="0.25">
      <c r="A124" s="10">
        <v>14</v>
      </c>
      <c r="B124" s="11">
        <v>1168.1500000000001</v>
      </c>
      <c r="C124" s="11">
        <v>1063.8400000000001</v>
      </c>
      <c r="D124" s="11">
        <v>985.6</v>
      </c>
      <c r="E124" s="11">
        <v>975.87</v>
      </c>
      <c r="F124" s="11">
        <v>1029.1599999999999</v>
      </c>
      <c r="G124" s="11">
        <v>1087.3600000000001</v>
      </c>
      <c r="H124" s="11">
        <v>1173.9000000000001</v>
      </c>
      <c r="I124" s="11">
        <v>1343.81</v>
      </c>
      <c r="J124" s="11">
        <v>1317.27</v>
      </c>
      <c r="K124" s="11">
        <v>1429.88</v>
      </c>
      <c r="L124" s="11">
        <v>1423.9299999999998</v>
      </c>
      <c r="M124" s="11">
        <v>1427.12</v>
      </c>
      <c r="N124" s="11">
        <v>1462.46</v>
      </c>
      <c r="O124" s="11">
        <v>1487.1</v>
      </c>
      <c r="P124" s="11">
        <v>1482.08</v>
      </c>
      <c r="Q124" s="11">
        <v>1546.37</v>
      </c>
      <c r="R124" s="11">
        <v>1559.8000000000002</v>
      </c>
      <c r="S124" s="11">
        <v>1518.8600000000001</v>
      </c>
      <c r="T124" s="11">
        <v>1468.1</v>
      </c>
      <c r="U124" s="11">
        <v>1347.9099999999999</v>
      </c>
      <c r="V124" s="11">
        <v>1408.0100000000002</v>
      </c>
      <c r="W124" s="11">
        <v>1489.77</v>
      </c>
      <c r="X124" s="11">
        <v>1348.42</v>
      </c>
      <c r="Y124" s="12">
        <v>1197.04</v>
      </c>
    </row>
    <row r="125" spans="1:25" x14ac:dyDescent="0.25">
      <c r="A125" s="10">
        <v>15</v>
      </c>
      <c r="B125" s="11">
        <v>1168.96</v>
      </c>
      <c r="C125" s="11">
        <v>1086.22</v>
      </c>
      <c r="D125" s="11">
        <v>1080.17</v>
      </c>
      <c r="E125" s="11">
        <v>1080.04</v>
      </c>
      <c r="F125" s="11">
        <v>1084.3400000000001</v>
      </c>
      <c r="G125" s="11">
        <v>1107.29</v>
      </c>
      <c r="H125" s="11">
        <v>1167.3699999999999</v>
      </c>
      <c r="I125" s="11">
        <v>1370.1</v>
      </c>
      <c r="J125" s="11">
        <v>1412.9099999999999</v>
      </c>
      <c r="K125" s="11">
        <v>1542.29</v>
      </c>
      <c r="L125" s="11">
        <v>1527.9299999999998</v>
      </c>
      <c r="M125" s="11">
        <v>1521.6</v>
      </c>
      <c r="N125" s="11">
        <v>1555.4099999999999</v>
      </c>
      <c r="O125" s="11">
        <v>1568.52</v>
      </c>
      <c r="P125" s="11">
        <v>1557.98</v>
      </c>
      <c r="Q125" s="11">
        <v>1603.42</v>
      </c>
      <c r="R125" s="11">
        <v>1606.5500000000002</v>
      </c>
      <c r="S125" s="11">
        <v>1553.5500000000002</v>
      </c>
      <c r="T125" s="11">
        <v>1497.7199999999998</v>
      </c>
      <c r="U125" s="11">
        <v>1371.98</v>
      </c>
      <c r="V125" s="11">
        <v>1438.71</v>
      </c>
      <c r="W125" s="11">
        <v>1576.5700000000002</v>
      </c>
      <c r="X125" s="11">
        <v>1406.17</v>
      </c>
      <c r="Y125" s="12">
        <v>1297.79</v>
      </c>
    </row>
    <row r="126" spans="1:25" x14ac:dyDescent="0.25">
      <c r="A126" s="10">
        <v>16</v>
      </c>
      <c r="B126" s="11">
        <v>1139.1300000000001</v>
      </c>
      <c r="C126" s="11">
        <v>1075.72</v>
      </c>
      <c r="D126" s="11">
        <v>1017.67</v>
      </c>
      <c r="E126" s="11">
        <v>1016.66</v>
      </c>
      <c r="F126" s="11">
        <v>1020.17</v>
      </c>
      <c r="G126" s="11">
        <v>1101.76</v>
      </c>
      <c r="H126" s="11">
        <v>1160.5300000000002</v>
      </c>
      <c r="I126" s="11">
        <v>1366.38</v>
      </c>
      <c r="J126" s="11">
        <v>1392.33</v>
      </c>
      <c r="K126" s="11">
        <v>1530.7600000000002</v>
      </c>
      <c r="L126" s="11">
        <v>1548.4699999999998</v>
      </c>
      <c r="M126" s="11">
        <v>1537.1399999999999</v>
      </c>
      <c r="N126" s="11">
        <v>1487.8000000000002</v>
      </c>
      <c r="O126" s="11">
        <v>1499.06</v>
      </c>
      <c r="P126" s="11">
        <v>1490.13</v>
      </c>
      <c r="Q126" s="11">
        <v>1581.9899999999998</v>
      </c>
      <c r="R126" s="11">
        <v>1572.8400000000001</v>
      </c>
      <c r="S126" s="11">
        <v>1536.12</v>
      </c>
      <c r="T126" s="11">
        <v>1412.87</v>
      </c>
      <c r="U126" s="11">
        <v>1416.2600000000002</v>
      </c>
      <c r="V126" s="11">
        <v>1467.58</v>
      </c>
      <c r="W126" s="11">
        <v>1468.96</v>
      </c>
      <c r="X126" s="11">
        <v>1358.8899999999999</v>
      </c>
      <c r="Y126" s="12">
        <v>1207.42</v>
      </c>
    </row>
    <row r="127" spans="1:25" x14ac:dyDescent="0.25">
      <c r="A127" s="10">
        <v>17</v>
      </c>
      <c r="B127" s="11">
        <v>1282.5999999999999</v>
      </c>
      <c r="C127" s="11">
        <v>1159.04</v>
      </c>
      <c r="D127" s="11">
        <v>1127.81</v>
      </c>
      <c r="E127" s="11">
        <v>1097.9099999999999</v>
      </c>
      <c r="F127" s="11">
        <v>1138.08</v>
      </c>
      <c r="G127" s="11">
        <v>1210.31</v>
      </c>
      <c r="H127" s="11">
        <v>1314.8400000000001</v>
      </c>
      <c r="I127" s="11">
        <v>1382.92</v>
      </c>
      <c r="J127" s="11">
        <v>1426.63</v>
      </c>
      <c r="K127" s="11">
        <v>1573.52</v>
      </c>
      <c r="L127" s="11">
        <v>1524.63</v>
      </c>
      <c r="M127" s="11">
        <v>1491.71</v>
      </c>
      <c r="N127" s="11">
        <v>1481.42</v>
      </c>
      <c r="O127" s="11">
        <v>1496.31</v>
      </c>
      <c r="P127" s="11">
        <v>1505.21</v>
      </c>
      <c r="Q127" s="11">
        <v>1556.15</v>
      </c>
      <c r="R127" s="11">
        <v>1582.77</v>
      </c>
      <c r="S127" s="11">
        <v>1557.3000000000002</v>
      </c>
      <c r="T127" s="11">
        <v>1509.5100000000002</v>
      </c>
      <c r="U127" s="11">
        <v>1500.5900000000001</v>
      </c>
      <c r="V127" s="11">
        <v>1501.88</v>
      </c>
      <c r="W127" s="11">
        <v>1582.2399999999998</v>
      </c>
      <c r="X127" s="11">
        <v>1457.27</v>
      </c>
      <c r="Y127" s="12">
        <v>1352.7199999999998</v>
      </c>
    </row>
    <row r="128" spans="1:25" x14ac:dyDescent="0.25">
      <c r="A128" s="10">
        <v>18</v>
      </c>
      <c r="B128" s="11">
        <v>1385.83</v>
      </c>
      <c r="C128" s="11">
        <v>1381.7800000000002</v>
      </c>
      <c r="D128" s="11">
        <v>1354.0300000000002</v>
      </c>
      <c r="E128" s="11">
        <v>1240.67</v>
      </c>
      <c r="F128" s="11">
        <v>1193.71</v>
      </c>
      <c r="G128" s="11">
        <v>1246.54</v>
      </c>
      <c r="H128" s="11">
        <v>1266.1500000000001</v>
      </c>
      <c r="I128" s="11">
        <v>1401.42</v>
      </c>
      <c r="J128" s="11">
        <v>1492.79</v>
      </c>
      <c r="K128" s="11">
        <v>1567.6799999999998</v>
      </c>
      <c r="L128" s="11">
        <v>1559.83</v>
      </c>
      <c r="M128" s="11">
        <v>1565.3200000000002</v>
      </c>
      <c r="N128" s="11">
        <v>1571.62</v>
      </c>
      <c r="O128" s="11">
        <v>1570.79</v>
      </c>
      <c r="P128" s="11">
        <v>1565.8899999999999</v>
      </c>
      <c r="Q128" s="11">
        <v>1556.9499999999998</v>
      </c>
      <c r="R128" s="11">
        <v>1549.92</v>
      </c>
      <c r="S128" s="11">
        <v>1545.73</v>
      </c>
      <c r="T128" s="11">
        <v>1542.0700000000002</v>
      </c>
      <c r="U128" s="11">
        <v>1490.2600000000002</v>
      </c>
      <c r="V128" s="11">
        <v>1541.9699999999998</v>
      </c>
      <c r="W128" s="11">
        <v>1624.62</v>
      </c>
      <c r="X128" s="11">
        <v>1487.69</v>
      </c>
      <c r="Y128" s="12">
        <v>1384.23</v>
      </c>
    </row>
    <row r="129" spans="1:25" x14ac:dyDescent="0.25">
      <c r="A129" s="10">
        <v>19</v>
      </c>
      <c r="B129" s="11">
        <v>1397.3899999999999</v>
      </c>
      <c r="C129" s="11">
        <v>1354.44</v>
      </c>
      <c r="D129" s="11">
        <v>1242.1599999999999</v>
      </c>
      <c r="E129" s="11">
        <v>1166.1500000000001</v>
      </c>
      <c r="F129" s="11">
        <v>1165.8899999999999</v>
      </c>
      <c r="G129" s="11">
        <v>1192.8200000000002</v>
      </c>
      <c r="H129" s="11">
        <v>1271.8400000000001</v>
      </c>
      <c r="I129" s="11">
        <v>1370.4</v>
      </c>
      <c r="J129" s="11">
        <v>1422.79</v>
      </c>
      <c r="K129" s="11">
        <v>1456.8899999999999</v>
      </c>
      <c r="L129" s="11">
        <v>1447.6799999999998</v>
      </c>
      <c r="M129" s="11">
        <v>1447.58</v>
      </c>
      <c r="N129" s="11">
        <v>1439.0300000000002</v>
      </c>
      <c r="O129" s="11">
        <v>1437.2600000000002</v>
      </c>
      <c r="P129" s="11">
        <v>1436.5300000000002</v>
      </c>
      <c r="Q129" s="11">
        <v>1437.1399999999999</v>
      </c>
      <c r="R129" s="11">
        <v>1422.12</v>
      </c>
      <c r="S129" s="11">
        <v>1420.79</v>
      </c>
      <c r="T129" s="11">
        <v>1422.02</v>
      </c>
      <c r="U129" s="11">
        <v>1427.73</v>
      </c>
      <c r="V129" s="11">
        <v>1454.1999999999998</v>
      </c>
      <c r="W129" s="11">
        <v>1485.29</v>
      </c>
      <c r="X129" s="11">
        <v>1429.54</v>
      </c>
      <c r="Y129" s="12">
        <v>1400.0700000000002</v>
      </c>
    </row>
    <row r="130" spans="1:25" x14ac:dyDescent="0.25">
      <c r="A130" s="10">
        <v>20</v>
      </c>
      <c r="B130" s="11">
        <v>1365.9699999999998</v>
      </c>
      <c r="C130" s="11">
        <v>1237.1100000000001</v>
      </c>
      <c r="D130" s="11">
        <v>1165.58</v>
      </c>
      <c r="E130" s="11">
        <v>1150.6399999999999</v>
      </c>
      <c r="F130" s="11">
        <v>1158.94</v>
      </c>
      <c r="G130" s="11">
        <v>1256.27</v>
      </c>
      <c r="H130" s="11">
        <v>1374.25</v>
      </c>
      <c r="I130" s="11">
        <v>1526.7199999999998</v>
      </c>
      <c r="J130" s="11">
        <v>1532.2199999999998</v>
      </c>
      <c r="K130" s="11">
        <v>1535.06</v>
      </c>
      <c r="L130" s="11">
        <v>1530.19</v>
      </c>
      <c r="M130" s="11">
        <v>1528.4899999999998</v>
      </c>
      <c r="N130" s="11">
        <v>1527.7800000000002</v>
      </c>
      <c r="O130" s="11">
        <v>1523.54</v>
      </c>
      <c r="P130" s="11">
        <v>1521.42</v>
      </c>
      <c r="Q130" s="11">
        <v>1522.5500000000002</v>
      </c>
      <c r="R130" s="11">
        <v>1525.3200000000002</v>
      </c>
      <c r="S130" s="11">
        <v>1525.87</v>
      </c>
      <c r="T130" s="11">
        <v>1524.63</v>
      </c>
      <c r="U130" s="11">
        <v>1525.7600000000002</v>
      </c>
      <c r="V130" s="11">
        <v>1524.1999999999998</v>
      </c>
      <c r="W130" s="11">
        <v>1516.9899999999998</v>
      </c>
      <c r="X130" s="11">
        <v>1511.83</v>
      </c>
      <c r="Y130" s="12">
        <v>1365.87</v>
      </c>
    </row>
    <row r="131" spans="1:25" x14ac:dyDescent="0.25">
      <c r="A131" s="10">
        <v>21</v>
      </c>
      <c r="B131" s="11">
        <v>1177.6300000000001</v>
      </c>
      <c r="C131" s="11">
        <v>1109.4499999999998</v>
      </c>
      <c r="D131" s="11">
        <v>1071.58</v>
      </c>
      <c r="E131" s="11">
        <v>1032.5700000000002</v>
      </c>
      <c r="F131" s="11">
        <v>1073.3499999999999</v>
      </c>
      <c r="G131" s="11">
        <v>1180.2600000000002</v>
      </c>
      <c r="H131" s="11">
        <v>1270.31</v>
      </c>
      <c r="I131" s="11">
        <v>1468.13</v>
      </c>
      <c r="J131" s="11">
        <v>1590.13</v>
      </c>
      <c r="K131" s="11">
        <v>1597.1100000000001</v>
      </c>
      <c r="L131" s="11">
        <v>1592.75</v>
      </c>
      <c r="M131" s="11">
        <v>1593.6</v>
      </c>
      <c r="N131" s="11">
        <v>1594.3600000000001</v>
      </c>
      <c r="O131" s="11">
        <v>1591.31</v>
      </c>
      <c r="P131" s="11">
        <v>1589.2399999999998</v>
      </c>
      <c r="Q131" s="11">
        <v>1588.73</v>
      </c>
      <c r="R131" s="11">
        <v>1588.13</v>
      </c>
      <c r="S131" s="11">
        <v>1588.6399999999999</v>
      </c>
      <c r="T131" s="11">
        <v>1587.67</v>
      </c>
      <c r="U131" s="11">
        <v>1586.44</v>
      </c>
      <c r="V131" s="11">
        <v>1586.5900000000001</v>
      </c>
      <c r="W131" s="11">
        <v>1581.33</v>
      </c>
      <c r="X131" s="11">
        <v>1544.4299999999998</v>
      </c>
      <c r="Y131" s="12">
        <v>1339.33</v>
      </c>
    </row>
    <row r="132" spans="1:25" x14ac:dyDescent="0.25">
      <c r="A132" s="10">
        <v>22</v>
      </c>
      <c r="B132" s="11">
        <v>1159.5300000000002</v>
      </c>
      <c r="C132" s="11">
        <v>1104.3600000000001</v>
      </c>
      <c r="D132" s="11">
        <v>1065.19</v>
      </c>
      <c r="E132" s="11">
        <v>1038.24</v>
      </c>
      <c r="F132" s="11">
        <v>1061.9000000000001</v>
      </c>
      <c r="G132" s="11">
        <v>1177.71</v>
      </c>
      <c r="H132" s="11">
        <v>1332.94</v>
      </c>
      <c r="I132" s="11">
        <v>1479.0100000000002</v>
      </c>
      <c r="J132" s="11">
        <v>1643.9899999999998</v>
      </c>
      <c r="K132" s="11">
        <v>1644.5900000000001</v>
      </c>
      <c r="L132" s="11">
        <v>1640.9</v>
      </c>
      <c r="M132" s="11">
        <v>1642.27</v>
      </c>
      <c r="N132" s="11">
        <v>1642.48</v>
      </c>
      <c r="O132" s="11">
        <v>1641.38</v>
      </c>
      <c r="P132" s="11">
        <v>1639.56</v>
      </c>
      <c r="Q132" s="11">
        <v>1639.71</v>
      </c>
      <c r="R132" s="11">
        <v>1639.06</v>
      </c>
      <c r="S132" s="11">
        <v>1638.87</v>
      </c>
      <c r="T132" s="11">
        <v>1637.65</v>
      </c>
      <c r="U132" s="11">
        <v>1638.67</v>
      </c>
      <c r="V132" s="11">
        <v>1640.1</v>
      </c>
      <c r="W132" s="11">
        <v>1635.9899999999998</v>
      </c>
      <c r="X132" s="11">
        <v>1609.2800000000002</v>
      </c>
      <c r="Y132" s="12">
        <v>1358.37</v>
      </c>
    </row>
    <row r="133" spans="1:25" x14ac:dyDescent="0.25">
      <c r="A133" s="10">
        <v>23</v>
      </c>
      <c r="B133" s="11">
        <v>1215.1799999999998</v>
      </c>
      <c r="C133" s="11">
        <v>1131.2600000000002</v>
      </c>
      <c r="D133" s="11">
        <v>1121.58</v>
      </c>
      <c r="E133" s="11">
        <v>1109</v>
      </c>
      <c r="F133" s="11">
        <v>1145.58</v>
      </c>
      <c r="G133" s="11">
        <v>1237.4099999999999</v>
      </c>
      <c r="H133" s="11">
        <v>1382.15</v>
      </c>
      <c r="I133" s="11">
        <v>1588.6999999999998</v>
      </c>
      <c r="J133" s="11">
        <v>1664.35</v>
      </c>
      <c r="K133" s="11">
        <v>1667.9099999999999</v>
      </c>
      <c r="L133" s="11">
        <v>1663.8600000000001</v>
      </c>
      <c r="M133" s="11">
        <v>1664.79</v>
      </c>
      <c r="N133" s="11">
        <v>1664.15</v>
      </c>
      <c r="O133" s="11">
        <v>1662.56</v>
      </c>
      <c r="P133" s="11">
        <v>1661.52</v>
      </c>
      <c r="Q133" s="11">
        <v>1662.08</v>
      </c>
      <c r="R133" s="11">
        <v>1660.6999999999998</v>
      </c>
      <c r="S133" s="11">
        <v>1660.94</v>
      </c>
      <c r="T133" s="11">
        <v>1659.6</v>
      </c>
      <c r="U133" s="11">
        <v>1658.3899999999999</v>
      </c>
      <c r="V133" s="11">
        <v>1661.33</v>
      </c>
      <c r="W133" s="11">
        <v>1656.1100000000001</v>
      </c>
      <c r="X133" s="11">
        <v>1647.12</v>
      </c>
      <c r="Y133" s="12">
        <v>1467.0700000000002</v>
      </c>
    </row>
    <row r="134" spans="1:25" x14ac:dyDescent="0.25">
      <c r="A134" s="10">
        <v>24</v>
      </c>
      <c r="B134" s="11">
        <v>1296</v>
      </c>
      <c r="C134" s="11">
        <v>1186.17</v>
      </c>
      <c r="D134" s="11">
        <v>1153.0900000000001</v>
      </c>
      <c r="E134" s="11">
        <v>1137.3899999999999</v>
      </c>
      <c r="F134" s="11">
        <v>1161.71</v>
      </c>
      <c r="G134" s="11">
        <v>1270.2600000000002</v>
      </c>
      <c r="H134" s="11">
        <v>1403.25</v>
      </c>
      <c r="I134" s="11">
        <v>1637.27</v>
      </c>
      <c r="J134" s="11">
        <v>1747.3200000000002</v>
      </c>
      <c r="K134" s="11">
        <v>1751.8600000000001</v>
      </c>
      <c r="L134" s="11">
        <v>1744.79</v>
      </c>
      <c r="M134" s="11">
        <v>1744.85</v>
      </c>
      <c r="N134" s="11">
        <v>1745.35</v>
      </c>
      <c r="O134" s="11">
        <v>1742.8000000000002</v>
      </c>
      <c r="P134" s="11">
        <v>1741.3000000000002</v>
      </c>
      <c r="Q134" s="11">
        <v>1741.4899999999998</v>
      </c>
      <c r="R134" s="11">
        <v>1741.2399999999998</v>
      </c>
      <c r="S134" s="11">
        <v>1742.12</v>
      </c>
      <c r="T134" s="11">
        <v>1740.2600000000002</v>
      </c>
      <c r="U134" s="11">
        <v>1727.2199999999998</v>
      </c>
      <c r="V134" s="11">
        <v>1743.46</v>
      </c>
      <c r="W134" s="11">
        <v>1738.5900000000001</v>
      </c>
      <c r="X134" s="11">
        <v>1678.0900000000001</v>
      </c>
      <c r="Y134" s="12">
        <v>1577.33</v>
      </c>
    </row>
    <row r="135" spans="1:25" x14ac:dyDescent="0.25">
      <c r="A135" s="10">
        <v>25</v>
      </c>
      <c r="B135" s="11">
        <v>1430.96</v>
      </c>
      <c r="C135" s="11">
        <v>1362.33</v>
      </c>
      <c r="D135" s="11">
        <v>1300.92</v>
      </c>
      <c r="E135" s="11">
        <v>1223.9299999999998</v>
      </c>
      <c r="F135" s="11">
        <v>1158.3499999999999</v>
      </c>
      <c r="G135" s="11">
        <v>1262.6799999999998</v>
      </c>
      <c r="H135" s="11">
        <v>1322.69</v>
      </c>
      <c r="I135" s="11">
        <v>1454.42</v>
      </c>
      <c r="J135" s="11">
        <v>1644.0500000000002</v>
      </c>
      <c r="K135" s="11">
        <v>1750.13</v>
      </c>
      <c r="L135" s="11">
        <v>1747.85</v>
      </c>
      <c r="M135" s="11">
        <v>1748.1799999999998</v>
      </c>
      <c r="N135" s="11">
        <v>1746.8200000000002</v>
      </c>
      <c r="O135" s="11">
        <v>1745.1599999999999</v>
      </c>
      <c r="P135" s="11">
        <v>1743.8899999999999</v>
      </c>
      <c r="Q135" s="11">
        <v>1744.25</v>
      </c>
      <c r="R135" s="11">
        <v>1744.67</v>
      </c>
      <c r="S135" s="11">
        <v>1744.29</v>
      </c>
      <c r="T135" s="11">
        <v>1744.2399999999998</v>
      </c>
      <c r="U135" s="11">
        <v>1746.9499999999998</v>
      </c>
      <c r="V135" s="11">
        <v>1749.96</v>
      </c>
      <c r="W135" s="11">
        <v>1743.5700000000002</v>
      </c>
      <c r="X135" s="11">
        <v>1722.6599999999999</v>
      </c>
      <c r="Y135" s="12">
        <v>1461.56</v>
      </c>
    </row>
    <row r="136" spans="1:25" x14ac:dyDescent="0.25">
      <c r="A136" s="10">
        <v>26</v>
      </c>
      <c r="B136" s="11">
        <v>1349.5</v>
      </c>
      <c r="C136" s="11">
        <v>1220.33</v>
      </c>
      <c r="D136" s="11">
        <v>1139.71</v>
      </c>
      <c r="E136" s="11">
        <v>1108.8800000000001</v>
      </c>
      <c r="F136" s="11">
        <v>1081.4099999999999</v>
      </c>
      <c r="G136" s="11">
        <v>1145.2199999999998</v>
      </c>
      <c r="H136" s="11">
        <v>1171.1199999999999</v>
      </c>
      <c r="I136" s="11">
        <v>1220.4299999999998</v>
      </c>
      <c r="J136" s="11">
        <v>1462.6399999999999</v>
      </c>
      <c r="K136" s="11">
        <v>1586.92</v>
      </c>
      <c r="L136" s="11">
        <v>1588.4899999999998</v>
      </c>
      <c r="M136" s="11">
        <v>1588.81</v>
      </c>
      <c r="N136" s="11">
        <v>1591</v>
      </c>
      <c r="O136" s="11">
        <v>1589.02</v>
      </c>
      <c r="P136" s="11">
        <v>1589.6799999999998</v>
      </c>
      <c r="Q136" s="11">
        <v>1590.63</v>
      </c>
      <c r="R136" s="11">
        <v>1591.46</v>
      </c>
      <c r="S136" s="11">
        <v>1591.83</v>
      </c>
      <c r="T136" s="11">
        <v>1591.25</v>
      </c>
      <c r="U136" s="11">
        <v>1592.4299999999998</v>
      </c>
      <c r="V136" s="11">
        <v>1595.88</v>
      </c>
      <c r="W136" s="11">
        <v>1588.67</v>
      </c>
      <c r="X136" s="11">
        <v>1578.1999999999998</v>
      </c>
      <c r="Y136" s="12">
        <v>1393.0700000000002</v>
      </c>
    </row>
    <row r="137" spans="1:25" x14ac:dyDescent="0.25">
      <c r="A137" s="10">
        <v>27</v>
      </c>
      <c r="B137" s="11">
        <v>1339.42</v>
      </c>
      <c r="C137" s="11">
        <v>1235.2399999999998</v>
      </c>
      <c r="D137" s="11">
        <v>1158.2199999999998</v>
      </c>
      <c r="E137" s="11">
        <v>1148.3000000000002</v>
      </c>
      <c r="F137" s="11">
        <v>1171.67</v>
      </c>
      <c r="G137" s="11">
        <v>1327.29</v>
      </c>
      <c r="H137" s="11">
        <v>1422.25</v>
      </c>
      <c r="I137" s="11">
        <v>1666.85</v>
      </c>
      <c r="J137" s="11">
        <v>1744.85</v>
      </c>
      <c r="K137" s="11">
        <v>1773.1100000000001</v>
      </c>
      <c r="L137" s="11">
        <v>1771.2399999999998</v>
      </c>
      <c r="M137" s="11">
        <v>1770.13</v>
      </c>
      <c r="N137" s="11">
        <v>1771.88</v>
      </c>
      <c r="O137" s="11">
        <v>1771.25</v>
      </c>
      <c r="P137" s="11">
        <v>1770.54</v>
      </c>
      <c r="Q137" s="11">
        <v>1770.6399999999999</v>
      </c>
      <c r="R137" s="11">
        <v>1768.9699999999998</v>
      </c>
      <c r="S137" s="11">
        <v>1768.63</v>
      </c>
      <c r="T137" s="11">
        <v>1684.4299999999998</v>
      </c>
      <c r="U137" s="11">
        <v>1669.0100000000002</v>
      </c>
      <c r="V137" s="11">
        <v>1722.9499999999998</v>
      </c>
      <c r="W137" s="11">
        <v>1751.2199999999998</v>
      </c>
      <c r="X137" s="11">
        <v>1590.25</v>
      </c>
      <c r="Y137" s="12">
        <v>1384.6</v>
      </c>
    </row>
    <row r="138" spans="1:25" x14ac:dyDescent="0.25">
      <c r="A138" s="10">
        <v>28</v>
      </c>
      <c r="B138" s="11">
        <v>1192.77</v>
      </c>
      <c r="C138" s="11">
        <v>1130.56</v>
      </c>
      <c r="D138" s="11">
        <v>1097.58</v>
      </c>
      <c r="E138" s="11">
        <v>1064.06</v>
      </c>
      <c r="F138" s="11">
        <v>1057.54</v>
      </c>
      <c r="G138" s="11">
        <v>1193.8200000000002</v>
      </c>
      <c r="H138" s="11">
        <v>1368.9</v>
      </c>
      <c r="I138" s="11">
        <v>1489.25</v>
      </c>
      <c r="J138" s="11">
        <v>1573.96</v>
      </c>
      <c r="K138" s="11">
        <v>1613.9099999999999</v>
      </c>
      <c r="L138" s="11">
        <v>1610.46</v>
      </c>
      <c r="M138" s="11">
        <v>1611.58</v>
      </c>
      <c r="N138" s="11">
        <v>1611.6999999999998</v>
      </c>
      <c r="O138" s="11">
        <v>1609.3200000000002</v>
      </c>
      <c r="P138" s="11">
        <v>1609.85</v>
      </c>
      <c r="Q138" s="11">
        <v>1609.6599999999999</v>
      </c>
      <c r="R138" s="11">
        <v>1609.56</v>
      </c>
      <c r="S138" s="11">
        <v>1610.08</v>
      </c>
      <c r="T138" s="11">
        <v>1585.0100000000002</v>
      </c>
      <c r="U138" s="11">
        <v>1542.48</v>
      </c>
      <c r="V138" s="11">
        <v>1559.3200000000002</v>
      </c>
      <c r="W138" s="11">
        <v>1575.71</v>
      </c>
      <c r="X138" s="11">
        <v>1425.21</v>
      </c>
      <c r="Y138" s="12">
        <v>1351.52</v>
      </c>
    </row>
    <row r="139" spans="1:25" x14ac:dyDescent="0.25">
      <c r="A139" s="10">
        <v>29</v>
      </c>
      <c r="B139" s="11">
        <v>1172.0100000000002</v>
      </c>
      <c r="C139" s="11">
        <v>1087.21</v>
      </c>
      <c r="D139" s="11">
        <v>1028.06</v>
      </c>
      <c r="E139" s="11">
        <v>930.83</v>
      </c>
      <c r="F139" s="11">
        <v>977.29</v>
      </c>
      <c r="G139" s="11">
        <v>1093.9099999999999</v>
      </c>
      <c r="H139" s="11">
        <v>1234.5500000000002</v>
      </c>
      <c r="I139" s="11">
        <v>1461.15</v>
      </c>
      <c r="J139" s="11">
        <v>1638.15</v>
      </c>
      <c r="K139" s="11">
        <v>1670.17</v>
      </c>
      <c r="L139" s="11">
        <v>1667.9699999999998</v>
      </c>
      <c r="M139" s="11">
        <v>1668.06</v>
      </c>
      <c r="N139" s="11">
        <v>1669.6999999999998</v>
      </c>
      <c r="O139" s="11">
        <v>1669.73</v>
      </c>
      <c r="P139" s="11">
        <v>1669.5900000000001</v>
      </c>
      <c r="Q139" s="11">
        <v>1669.6</v>
      </c>
      <c r="R139" s="11">
        <v>1667.9899999999998</v>
      </c>
      <c r="S139" s="11">
        <v>1667.31</v>
      </c>
      <c r="T139" s="11">
        <v>1659.62</v>
      </c>
      <c r="U139" s="11">
        <v>1649.7199999999998</v>
      </c>
      <c r="V139" s="11">
        <v>1660.17</v>
      </c>
      <c r="W139" s="11">
        <v>1659.1799999999998</v>
      </c>
      <c r="X139" s="11">
        <v>1602.4499999999998</v>
      </c>
      <c r="Y139" s="12">
        <v>1400.29</v>
      </c>
    </row>
    <row r="140" spans="1:25" x14ac:dyDescent="0.25">
      <c r="A140" s="10">
        <v>30</v>
      </c>
      <c r="B140" s="11">
        <v>1148.5999999999999</v>
      </c>
      <c r="C140" s="11">
        <v>1063.81</v>
      </c>
      <c r="D140" s="11">
        <v>966.93</v>
      </c>
      <c r="E140" s="11">
        <v>908.09</v>
      </c>
      <c r="F140" s="11">
        <v>917.35</v>
      </c>
      <c r="G140" s="11">
        <v>1051.49</v>
      </c>
      <c r="H140" s="11">
        <v>1229.6799999999998</v>
      </c>
      <c r="I140" s="11">
        <v>1457.83</v>
      </c>
      <c r="J140" s="11">
        <v>1561.5300000000002</v>
      </c>
      <c r="K140" s="11">
        <v>1610.13</v>
      </c>
      <c r="L140" s="11">
        <v>1607.6799999999998</v>
      </c>
      <c r="M140" s="11">
        <v>1608.96</v>
      </c>
      <c r="N140" s="11">
        <v>1608.94</v>
      </c>
      <c r="O140" s="11">
        <v>1606.38</v>
      </c>
      <c r="P140" s="11">
        <v>1608.27</v>
      </c>
      <c r="Q140" s="11">
        <v>1607.69</v>
      </c>
      <c r="R140" s="11">
        <v>1605.23</v>
      </c>
      <c r="S140" s="11">
        <v>1603.04</v>
      </c>
      <c r="T140" s="11">
        <v>1600.4099999999999</v>
      </c>
      <c r="U140" s="11">
        <v>1601.6</v>
      </c>
      <c r="V140" s="11">
        <v>1603.7800000000002</v>
      </c>
      <c r="W140" s="11">
        <v>1599.73</v>
      </c>
      <c r="X140" s="11">
        <v>1514.63</v>
      </c>
      <c r="Y140" s="12">
        <v>1370.2600000000002</v>
      </c>
    </row>
    <row r="141" spans="1:25" ht="15.75" thickBot="1" x14ac:dyDescent="0.3">
      <c r="A141" s="78">
        <v>31</v>
      </c>
      <c r="B141" s="79">
        <v>1130.8600000000001</v>
      </c>
      <c r="C141" s="79">
        <v>1050.73</v>
      </c>
      <c r="D141" s="79">
        <v>958.86</v>
      </c>
      <c r="E141" s="79">
        <v>917.87</v>
      </c>
      <c r="F141" s="79">
        <v>931.16</v>
      </c>
      <c r="G141" s="79">
        <v>1070.6500000000001</v>
      </c>
      <c r="H141" s="79">
        <v>1320.83</v>
      </c>
      <c r="I141" s="79">
        <v>1469.6</v>
      </c>
      <c r="J141" s="79">
        <v>1583.6</v>
      </c>
      <c r="K141" s="79">
        <v>1589.94</v>
      </c>
      <c r="L141" s="79">
        <v>1587.94</v>
      </c>
      <c r="M141" s="79">
        <v>1589.44</v>
      </c>
      <c r="N141" s="79">
        <v>1589.5</v>
      </c>
      <c r="O141" s="79">
        <v>1588.3600000000001</v>
      </c>
      <c r="P141" s="79">
        <v>1589.63</v>
      </c>
      <c r="Q141" s="79">
        <v>1589.8600000000001</v>
      </c>
      <c r="R141" s="79">
        <v>1586.4899999999998</v>
      </c>
      <c r="S141" s="79">
        <v>1582.5700000000002</v>
      </c>
      <c r="T141" s="79">
        <v>1579.2199999999998</v>
      </c>
      <c r="U141" s="79">
        <v>1580.23</v>
      </c>
      <c r="V141" s="79">
        <v>1582.8000000000002</v>
      </c>
      <c r="W141" s="79">
        <v>1581.8899999999999</v>
      </c>
      <c r="X141" s="79">
        <v>1576.1100000000001</v>
      </c>
      <c r="Y141" s="80">
        <v>1557.0500000000002</v>
      </c>
    </row>
    <row r="142" spans="1:25" x14ac:dyDescent="0.25">
      <c r="A142" s="60" t="s">
        <v>30</v>
      </c>
      <c r="B142" s="60"/>
      <c r="C142" s="60"/>
      <c r="D142" s="60"/>
      <c r="E142" s="60"/>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row>
    <row r="144" spans="1:25" x14ac:dyDescent="0.25">
      <c r="A144" s="16"/>
      <c r="B144" s="17"/>
      <c r="C144" s="17"/>
      <c r="D144" s="17"/>
      <c r="E144" s="17"/>
      <c r="F144" s="17"/>
      <c r="G144" s="17"/>
      <c r="H144" s="17"/>
      <c r="I144" s="17"/>
      <c r="J144" s="50" t="s">
        <v>36</v>
      </c>
      <c r="K144" s="50"/>
      <c r="L144" s="50"/>
      <c r="M144" s="50"/>
      <c r="N144" s="50"/>
      <c r="O144" s="50"/>
      <c r="P144" s="50"/>
      <c r="Q144" s="50"/>
    </row>
    <row r="145" spans="1:17" x14ac:dyDescent="0.25">
      <c r="A145" s="16"/>
      <c r="B145" s="17"/>
      <c r="C145" s="17"/>
      <c r="D145" s="17"/>
      <c r="E145" s="17"/>
      <c r="F145" s="17"/>
      <c r="G145" s="17"/>
      <c r="H145" s="17"/>
      <c r="I145" s="17"/>
      <c r="J145" s="50"/>
      <c r="K145" s="50"/>
      <c r="L145" s="50"/>
      <c r="M145" s="50"/>
      <c r="N145" s="50"/>
      <c r="O145" s="50"/>
      <c r="P145" s="50"/>
      <c r="Q145" s="50"/>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4">
        <v>777121.18</v>
      </c>
      <c r="M148" s="34">
        <v>777121.18</v>
      </c>
      <c r="N148" s="34">
        <v>777121.18</v>
      </c>
      <c r="O148" s="34">
        <v>777121.18</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ht="15.75" x14ac:dyDescent="0.25">
      <c r="A150" s="22" t="s">
        <v>41</v>
      </c>
      <c r="B150" s="23"/>
      <c r="C150" s="23"/>
      <c r="D150" s="23"/>
      <c r="E150" s="23"/>
      <c r="F150" s="17"/>
      <c r="G150" s="17"/>
      <c r="H150" s="17"/>
      <c r="I150" s="17"/>
      <c r="J150" s="17"/>
      <c r="K150" s="17"/>
      <c r="L150" s="17"/>
      <c r="M150" s="17"/>
      <c r="N150" s="17"/>
      <c r="O150" s="17"/>
      <c r="P150" s="17"/>
      <c r="Q150" s="17"/>
    </row>
    <row r="151" spans="1:17" x14ac:dyDescent="0.25">
      <c r="A151" s="15"/>
      <c r="B151" s="15"/>
      <c r="C151" s="15"/>
      <c r="D151" s="15"/>
      <c r="E151" s="15"/>
      <c r="F151" s="17"/>
      <c r="G151" s="17"/>
      <c r="H151" s="17"/>
      <c r="I151" s="17"/>
      <c r="J151" s="17"/>
      <c r="K151" s="17"/>
      <c r="L151" s="17"/>
      <c r="M151" s="17"/>
      <c r="N151" s="17"/>
      <c r="O151" s="17"/>
      <c r="P151" s="17"/>
      <c r="Q151" s="17"/>
    </row>
    <row r="152" spans="1:17" ht="15.75" thickBot="1" x14ac:dyDescent="0.3">
      <c r="A152" s="24" t="s">
        <v>42</v>
      </c>
      <c r="B152" s="17"/>
      <c r="C152" s="17"/>
      <c r="D152" s="17"/>
      <c r="E152" s="17"/>
      <c r="F152" s="15"/>
      <c r="G152" s="15"/>
      <c r="H152" s="15"/>
      <c r="I152" s="15"/>
      <c r="J152" s="15"/>
      <c r="K152" s="15"/>
      <c r="L152" s="15"/>
      <c r="M152" s="15"/>
      <c r="N152" s="15"/>
      <c r="O152" s="15"/>
      <c r="P152" s="15"/>
      <c r="Q152" s="15"/>
    </row>
    <row r="153" spans="1:17" x14ac:dyDescent="0.25">
      <c r="A153" s="42"/>
      <c r="B153" s="43" t="s">
        <v>37</v>
      </c>
      <c r="C153" s="43" t="s">
        <v>43</v>
      </c>
      <c r="D153" s="43" t="s">
        <v>44</v>
      </c>
      <c r="E153" s="44" t="s">
        <v>40</v>
      </c>
      <c r="F153" s="15"/>
      <c r="G153" s="15"/>
      <c r="H153" s="15"/>
      <c r="I153" s="15"/>
      <c r="J153" s="15"/>
      <c r="K153" s="15"/>
      <c r="L153" s="33"/>
      <c r="M153" s="33"/>
      <c r="N153" s="33"/>
      <c r="O153" s="33"/>
      <c r="P153" s="33"/>
      <c r="Q153" s="33"/>
    </row>
    <row r="154" spans="1:17" ht="30" x14ac:dyDescent="0.25">
      <c r="A154" s="38" t="s">
        <v>52</v>
      </c>
      <c r="B154" s="67">
        <v>82.87</v>
      </c>
      <c r="C154" s="67"/>
      <c r="D154" s="67"/>
      <c r="E154" s="68"/>
      <c r="F154" s="15"/>
      <c r="G154" s="15"/>
      <c r="H154" s="15"/>
      <c r="I154" s="15"/>
      <c r="J154" s="15"/>
      <c r="K154" s="15"/>
      <c r="L154" s="33"/>
      <c r="M154" s="33"/>
      <c r="N154" s="33"/>
      <c r="O154" s="33"/>
      <c r="P154" s="33"/>
      <c r="Q154" s="33"/>
    </row>
    <row r="155" spans="1:17" ht="125.25" customHeight="1" x14ac:dyDescent="0.25">
      <c r="A155" s="46" t="s">
        <v>46</v>
      </c>
      <c r="B155" s="64">
        <v>3.29</v>
      </c>
      <c r="C155" s="64"/>
      <c r="D155" s="64"/>
      <c r="E155" s="65"/>
      <c r="F155" s="15"/>
      <c r="G155" s="15"/>
      <c r="H155" s="15"/>
      <c r="I155" s="15"/>
      <c r="J155" s="15"/>
    </row>
    <row r="156" spans="1:17" x14ac:dyDescent="0.25">
      <c r="A156" s="46" t="s">
        <v>47</v>
      </c>
      <c r="B156" s="61">
        <v>1.2050000000000001</v>
      </c>
      <c r="C156" s="61"/>
      <c r="D156" s="61"/>
      <c r="E156" s="62"/>
      <c r="F156" s="15"/>
      <c r="G156" s="15"/>
      <c r="H156" s="15"/>
      <c r="I156" s="15"/>
      <c r="J156" s="15"/>
      <c r="K156" s="15"/>
      <c r="L156" s="33"/>
      <c r="M156" s="33"/>
      <c r="N156" s="33"/>
      <c r="O156" s="33"/>
      <c r="P156" s="33"/>
      <c r="Q156" s="33"/>
    </row>
    <row r="157" spans="1:17" ht="45" x14ac:dyDescent="0.25">
      <c r="A157" s="46" t="s">
        <v>48</v>
      </c>
      <c r="B157" s="61">
        <v>0.35799999999999998</v>
      </c>
      <c r="C157" s="61"/>
      <c r="D157" s="61"/>
      <c r="E157" s="62"/>
      <c r="F157" s="15"/>
      <c r="G157" s="15"/>
      <c r="H157" s="15"/>
      <c r="I157" s="15"/>
      <c r="J157" s="15"/>
      <c r="K157" s="15"/>
      <c r="L157" s="15"/>
      <c r="M157" s="15"/>
      <c r="N157" s="15"/>
      <c r="O157" s="15"/>
      <c r="P157" s="15"/>
      <c r="Q157" s="15"/>
    </row>
    <row r="158" spans="1:17" ht="30" x14ac:dyDescent="0.25">
      <c r="A158" s="46" t="s">
        <v>49</v>
      </c>
      <c r="B158" s="61">
        <v>1.724</v>
      </c>
      <c r="C158" s="61"/>
      <c r="D158" s="61"/>
      <c r="E158" s="62"/>
      <c r="F158" s="15"/>
      <c r="G158" s="15"/>
      <c r="H158" s="15"/>
      <c r="I158" s="15"/>
      <c r="J158" s="15"/>
      <c r="K158" s="15"/>
      <c r="L158" s="15"/>
      <c r="M158" s="15"/>
      <c r="N158" s="15"/>
      <c r="O158" s="15"/>
      <c r="P158" s="15"/>
      <c r="Q158" s="15"/>
    </row>
    <row r="159" spans="1:17" ht="15.75" thickBot="1" x14ac:dyDescent="0.3">
      <c r="A159" s="39" t="s">
        <v>50</v>
      </c>
      <c r="B159" s="40">
        <f>B154+B155</f>
        <v>86.160000000000011</v>
      </c>
      <c r="C159" s="40">
        <f>B154+B155</f>
        <v>86.160000000000011</v>
      </c>
      <c r="D159" s="40">
        <f>B154+B155</f>
        <v>86.160000000000011</v>
      </c>
      <c r="E159" s="41">
        <f>B154+B155</f>
        <v>86.160000000000011</v>
      </c>
      <c r="F159" s="15"/>
      <c r="G159" s="15"/>
      <c r="H159" s="15"/>
      <c r="I159" s="15"/>
      <c r="J159" s="15"/>
      <c r="K159" s="15"/>
      <c r="L159" s="15"/>
      <c r="M159" s="15"/>
      <c r="N159" s="15"/>
      <c r="O159" s="15"/>
      <c r="P159" s="15"/>
      <c r="Q159" s="15"/>
    </row>
  </sheetData>
  <mergeCells count="18">
    <mergeCell ref="B158:E158"/>
    <mergeCell ref="A75:A76"/>
    <mergeCell ref="B75:Y75"/>
    <mergeCell ref="A109:A110"/>
    <mergeCell ref="B109:Y109"/>
    <mergeCell ref="A142:E142"/>
    <mergeCell ref="J144:Q145"/>
    <mergeCell ref="B155:E155"/>
    <mergeCell ref="B156:E156"/>
    <mergeCell ref="B157:E157"/>
    <mergeCell ref="A41:A42"/>
    <mergeCell ref="B41:Y41"/>
    <mergeCell ref="B154:E154"/>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Золина Виктория</cp:lastModifiedBy>
  <dcterms:created xsi:type="dcterms:W3CDTF">2019-06-13T05:21:18Z</dcterms:created>
  <dcterms:modified xsi:type="dcterms:W3CDTF">2019-06-14T06:12:00Z</dcterms:modified>
</cp:coreProperties>
</file>