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2019\05 май 2019\"/>
    </mc:Choice>
  </mc:AlternateContent>
  <bookViews>
    <workbookView xWindow="0" yWindow="0" windowWidth="25200" windowHeight="10005" activeTab="3"/>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6" l="1"/>
  <c r="D78" i="6"/>
  <c r="C78" i="6"/>
  <c r="B78" i="6"/>
  <c r="E78" i="5" l="1"/>
  <c r="D78" i="5"/>
  <c r="C78" i="5"/>
  <c r="B78" i="5"/>
  <c r="E159" i="4"/>
  <c r="D159" i="4"/>
  <c r="C159" i="4"/>
  <c r="B159" i="4"/>
  <c r="E164" i="3"/>
  <c r="D164" i="3"/>
  <c r="C164" i="3"/>
  <c r="B164" i="3"/>
  <c r="E165" i="1"/>
  <c r="D165" i="1"/>
  <c r="C165" i="1"/>
  <c r="B165" i="1"/>
</calcChain>
</file>

<file path=xl/sharedStrings.xml><?xml version="1.0" encoding="utf-8"?>
<sst xmlns="http://schemas.openxmlformats.org/spreadsheetml/2006/main" count="517" uniqueCount="61">
  <si>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</si>
  <si>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</si>
  <si>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</si>
  <si>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</si>
  <si>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</si>
  <si>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</si>
  <si>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</si>
  <si>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</si>
  <si>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</si>
  <si>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</si>
  <si>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</si>
  <si>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</si>
  <si>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</si>
  <si>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</si>
  <si>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</si>
  <si>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</si>
  <si>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</si>
  <si>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</si>
  <si>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</si>
  <si>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</si>
  <si>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</si>
  <si>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</si>
  <si>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</si>
  <si>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</si>
  <si>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</si>
  <si>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</si>
  <si>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Май 2019</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</si>
  <si>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</si>
  <si>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</si>
  <si>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</si>
  <si>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</si>
  <si>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</si>
  <si>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</si>
  <si>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</si>
  <si>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</si>
  <si>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</si>
  <si>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</si>
  <si>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</si>
  <si>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</si>
  <si>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</si>
  <si>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</si>
  <si>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</si>
  <si>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</si>
  <si>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</si>
  <si>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</si>
  <si>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</si>
  <si>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</si>
  <si>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</si>
  <si>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</si>
  <si>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</si>
  <si>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</si>
  <si>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</si>
  <si>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</si>
  <si>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</si>
  <si>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</si>
  <si>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</si>
  <si>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</si>
  <si>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</si>
  <si>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</si>
  <si>
    <t>Для потребителей, присоединенных к сетям ПАО "ФСК" по уровню напряжения "330 кВ и выше"</t>
  </si>
  <si>
    <t>* с учетом сбытовой надбавки и платы за иные услуги (не включает услуги по передаче электрической энергии)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</si>
</sst>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b/>
      <i/>
      <sz val="1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82">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3" xfId="0" applyNumberFormat="1" applyFont="1" applyFill="1" applyBorder="1" applyAlignment="1">
      <alignment vertical="center"/>
    </xf>
    <xf numFmtId="4" fontId="2" fillId="0" borderId="10" xfId="0" applyNumberFormat="1" applyFont="1" applyFill="1" applyBorder="1" applyAlignment="1" applyProtection="1">
      <alignment horizontal="righ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0" fontId="11" fillId="0" borderId="14" xfId="0" applyFont="1" applyFill="1" applyBorder="1" applyAlignment="1"/>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14" fillId="0" borderId="0" xfId="0" applyFont="1" applyAlignment="1"/>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1" fillId="0" borderId="0" xfId="0" applyFont="1" applyFill="1" applyAlignment="1" applyProtection="1">
      <alignment horizontal="center" vertical="center" wrapText="1"/>
      <protection locked="0"/>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lignment horizontal="left" wrapText="1"/>
    </xf>
    <xf numFmtId="4" fontId="0" fillId="0" borderId="0" xfId="0" applyNumberFormat="1"/>
    <xf numFmtId="0" fontId="2" fillId="0" borderId="14" xfId="0" applyFont="1" applyBorder="1" applyAlignment="1">
      <alignment horizontal="center"/>
    </xf>
    <xf numFmtId="4" fontId="2" fillId="0" borderId="15" xfId="0" applyNumberFormat="1" applyFont="1" applyBorder="1"/>
    <xf numFmtId="4" fontId="2" fillId="0" borderId="16" xfId="0" applyNumberFormat="1" applyFont="1" applyBorder="1"/>
    <xf numFmtId="0" fontId="10" fillId="0" borderId="17" xfId="0" applyFon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6"/>
  <sheetViews>
    <sheetView topLeftCell="A133" zoomScale="75" zoomScaleNormal="75" workbookViewId="0">
      <selection activeCell="Y144" sqref="Y144"/>
    </sheetView>
  </sheetViews>
  <sheetFormatPr defaultRowHeight="15" x14ac:dyDescent="0.25"/>
  <cols>
    <col min="1" max="1" width="17.85546875" customWidth="1"/>
    <col min="12" max="12" width="11.5703125" bestFit="1" customWidth="1"/>
    <col min="13" max="15" width="12.85546875" customWidth="1"/>
  </cols>
  <sheetData>
    <row r="1" spans="1:27" ht="15.75" thickBot="1" x14ac:dyDescent="0.3">
      <c r="A1" s="1"/>
      <c r="B1" s="2"/>
      <c r="C1" s="2"/>
      <c r="D1" s="2"/>
      <c r="E1" s="2"/>
      <c r="F1" s="2"/>
      <c r="G1" s="2"/>
      <c r="H1" s="2"/>
      <c r="I1" s="2"/>
      <c r="J1" s="2"/>
      <c r="K1" s="2"/>
      <c r="L1" s="2"/>
      <c r="M1" s="2"/>
      <c r="N1" s="2"/>
      <c r="O1" s="2"/>
      <c r="P1" s="2"/>
      <c r="Q1" s="2"/>
      <c r="R1" s="2"/>
      <c r="S1" s="2"/>
      <c r="T1" s="2"/>
      <c r="U1" s="2"/>
      <c r="V1" s="2"/>
      <c r="W1" s="2"/>
      <c r="X1" s="2"/>
      <c r="Y1" s="2"/>
    </row>
    <row r="2" spans="1:27"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7" ht="18.75" x14ac:dyDescent="0.3">
      <c r="A3" s="3"/>
      <c r="B3" s="3"/>
      <c r="C3" s="3"/>
      <c r="D3" s="3"/>
      <c r="E3" s="3"/>
      <c r="F3" s="3"/>
      <c r="G3" s="3"/>
      <c r="H3" s="3"/>
      <c r="I3" s="3"/>
      <c r="J3" s="3"/>
      <c r="K3" s="3"/>
      <c r="L3" s="4" t="s">
        <v>26</v>
      </c>
      <c r="M3" s="3"/>
      <c r="N3" s="3"/>
      <c r="O3" s="3"/>
      <c r="P3" s="3"/>
      <c r="Q3" s="3"/>
      <c r="R3" s="3"/>
      <c r="S3" s="3"/>
      <c r="T3" s="3"/>
      <c r="U3" s="3"/>
      <c r="V3" s="3"/>
      <c r="W3" s="3"/>
      <c r="X3" s="3"/>
      <c r="Y3" s="3"/>
    </row>
    <row r="4" spans="1:27" ht="18.75" x14ac:dyDescent="0.3">
      <c r="A4" s="62" t="s">
        <v>27</v>
      </c>
      <c r="B4" s="62"/>
      <c r="C4" s="62"/>
      <c r="D4" s="62"/>
      <c r="E4" s="62"/>
      <c r="F4" s="62"/>
      <c r="G4" s="62"/>
      <c r="H4" s="62"/>
      <c r="I4" s="62"/>
      <c r="J4" s="62"/>
      <c r="K4" s="62"/>
      <c r="L4" s="62"/>
      <c r="M4" s="62"/>
      <c r="N4" s="62"/>
      <c r="O4" s="3"/>
      <c r="P4" s="3"/>
      <c r="Q4" s="3"/>
      <c r="R4" s="3"/>
      <c r="S4" s="3"/>
      <c r="T4" s="3"/>
      <c r="U4" s="3"/>
      <c r="V4" s="3"/>
      <c r="W4" s="3"/>
      <c r="X4" s="3"/>
      <c r="Y4" s="3"/>
    </row>
    <row r="5" spans="1:27"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7" ht="16.5" thickBot="1" x14ac:dyDescent="0.3">
      <c r="A6" s="5"/>
      <c r="B6" s="5"/>
      <c r="C6" s="5"/>
      <c r="D6" s="5"/>
      <c r="E6" s="5"/>
      <c r="F6" s="5"/>
      <c r="G6" s="5"/>
      <c r="H6" s="5"/>
      <c r="I6" s="6"/>
      <c r="J6" s="7"/>
      <c r="K6" s="7"/>
      <c r="L6" s="7"/>
      <c r="M6" s="7"/>
      <c r="N6" s="7"/>
      <c r="O6" s="7"/>
      <c r="P6" s="7"/>
      <c r="Q6" s="7"/>
      <c r="R6" s="2"/>
      <c r="S6" s="2"/>
      <c r="T6" s="2"/>
      <c r="U6" s="2"/>
      <c r="V6" s="2"/>
      <c r="W6" s="2"/>
      <c r="X6" s="2"/>
      <c r="Y6" s="2"/>
    </row>
    <row r="7" spans="1:27"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c r="AA7">
        <v>106.32</v>
      </c>
    </row>
    <row r="8" spans="1:27"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7" x14ac:dyDescent="0.25">
      <c r="A9" s="10">
        <v>1</v>
      </c>
      <c r="B9" s="11">
        <v>1311.99</v>
      </c>
      <c r="C9" s="11">
        <v>1220.82</v>
      </c>
      <c r="D9" s="11">
        <v>1139.9399999999998</v>
      </c>
      <c r="E9" s="11">
        <v>1140.71</v>
      </c>
      <c r="F9" s="11">
        <v>1149.83</v>
      </c>
      <c r="G9" s="11">
        <v>1174.6199999999999</v>
      </c>
      <c r="H9" s="11">
        <v>1178.23</v>
      </c>
      <c r="I9" s="11">
        <v>1193.79</v>
      </c>
      <c r="J9" s="11">
        <v>1435.1799999999998</v>
      </c>
      <c r="K9" s="11">
        <v>1536.6299999999999</v>
      </c>
      <c r="L9" s="11">
        <v>1486.1399999999999</v>
      </c>
      <c r="M9" s="11">
        <v>1489.98</v>
      </c>
      <c r="N9" s="11">
        <v>1502.1899999999998</v>
      </c>
      <c r="O9" s="11">
        <v>1476.8</v>
      </c>
      <c r="P9" s="11">
        <v>1471.53</v>
      </c>
      <c r="Q9" s="11">
        <v>1465.1799999999998</v>
      </c>
      <c r="R9" s="11">
        <v>1429.46</v>
      </c>
      <c r="S9" s="11">
        <v>1416.54</v>
      </c>
      <c r="T9" s="11">
        <v>1453.51</v>
      </c>
      <c r="U9" s="11">
        <v>1509.6899999999998</v>
      </c>
      <c r="V9" s="11">
        <v>1662.6499999999999</v>
      </c>
      <c r="W9" s="11">
        <v>1614.55</v>
      </c>
      <c r="X9" s="11">
        <v>1539.22</v>
      </c>
      <c r="Y9" s="12">
        <v>1394.05</v>
      </c>
    </row>
    <row r="10" spans="1:27" x14ac:dyDescent="0.25">
      <c r="A10" s="10">
        <v>2</v>
      </c>
      <c r="B10" s="11">
        <v>1285.8</v>
      </c>
      <c r="C10" s="11">
        <v>1188.8</v>
      </c>
      <c r="D10" s="11">
        <v>1164.33</v>
      </c>
      <c r="E10" s="11">
        <v>1154.07</v>
      </c>
      <c r="F10" s="11">
        <v>1148.58</v>
      </c>
      <c r="G10" s="11">
        <v>1167.8699999999999</v>
      </c>
      <c r="H10" s="11">
        <v>1216.6299999999999</v>
      </c>
      <c r="I10" s="11">
        <v>1261.27</v>
      </c>
      <c r="J10" s="11">
        <v>1440.12</v>
      </c>
      <c r="K10" s="11">
        <v>1545.03</v>
      </c>
      <c r="L10" s="11">
        <v>1536.21</v>
      </c>
      <c r="M10" s="11">
        <v>1529.33</v>
      </c>
      <c r="N10" s="11">
        <v>1508.6399999999999</v>
      </c>
      <c r="O10" s="11">
        <v>1485.47</v>
      </c>
      <c r="P10" s="11">
        <v>1478.03</v>
      </c>
      <c r="Q10" s="11">
        <v>1466.01</v>
      </c>
      <c r="R10" s="11">
        <v>1462.3799999999999</v>
      </c>
      <c r="S10" s="11">
        <v>1453.58</v>
      </c>
      <c r="T10" s="11">
        <v>1477.99</v>
      </c>
      <c r="U10" s="11">
        <v>1547.12</v>
      </c>
      <c r="V10" s="11">
        <v>1667.12</v>
      </c>
      <c r="W10" s="11">
        <v>1611.27</v>
      </c>
      <c r="X10" s="11">
        <v>1510.51</v>
      </c>
      <c r="Y10" s="12">
        <v>1390.55</v>
      </c>
    </row>
    <row r="11" spans="1:27" x14ac:dyDescent="0.25">
      <c r="A11" s="10">
        <v>3</v>
      </c>
      <c r="B11" s="11">
        <v>1382.35</v>
      </c>
      <c r="C11" s="11">
        <v>1242.6499999999999</v>
      </c>
      <c r="D11" s="11">
        <v>1204</v>
      </c>
      <c r="E11" s="11">
        <v>1175.56</v>
      </c>
      <c r="F11" s="11">
        <v>1171.8699999999999</v>
      </c>
      <c r="G11" s="11">
        <v>1194.3699999999999</v>
      </c>
      <c r="H11" s="11">
        <v>1282.29</v>
      </c>
      <c r="I11" s="11">
        <v>1379.51</v>
      </c>
      <c r="J11" s="11">
        <v>1566.4099999999999</v>
      </c>
      <c r="K11" s="11">
        <v>1632.98</v>
      </c>
      <c r="L11" s="11">
        <v>1636.6</v>
      </c>
      <c r="M11" s="11">
        <v>1629.29</v>
      </c>
      <c r="N11" s="11">
        <v>1603.8999999999999</v>
      </c>
      <c r="O11" s="11">
        <v>1592.46</v>
      </c>
      <c r="P11" s="11">
        <v>1585.9299999999998</v>
      </c>
      <c r="Q11" s="11">
        <v>1557.77</v>
      </c>
      <c r="R11" s="11">
        <v>1511.2</v>
      </c>
      <c r="S11" s="11">
        <v>1479.22</v>
      </c>
      <c r="T11" s="11">
        <v>1495.12</v>
      </c>
      <c r="U11" s="11">
        <v>1608.04</v>
      </c>
      <c r="V11" s="11">
        <v>1739.07</v>
      </c>
      <c r="W11" s="11">
        <v>1733.8999999999999</v>
      </c>
      <c r="X11" s="11">
        <v>1600.37</v>
      </c>
      <c r="Y11" s="12">
        <v>1413.1699999999998</v>
      </c>
    </row>
    <row r="12" spans="1:27" x14ac:dyDescent="0.25">
      <c r="A12" s="10">
        <v>4</v>
      </c>
      <c r="B12" s="11">
        <v>1364.22</v>
      </c>
      <c r="C12" s="11">
        <v>1261.99</v>
      </c>
      <c r="D12" s="11">
        <v>1214.3</v>
      </c>
      <c r="E12" s="11">
        <v>1171.5899999999999</v>
      </c>
      <c r="F12" s="11">
        <v>1171.5</v>
      </c>
      <c r="G12" s="11">
        <v>1198.4199999999998</v>
      </c>
      <c r="H12" s="11">
        <v>1321.35</v>
      </c>
      <c r="I12" s="11">
        <v>1405.85</v>
      </c>
      <c r="J12" s="11">
        <v>1476.36</v>
      </c>
      <c r="K12" s="11">
        <v>1543.58</v>
      </c>
      <c r="L12" s="11">
        <v>1537.75</v>
      </c>
      <c r="M12" s="11">
        <v>1528.6699999999998</v>
      </c>
      <c r="N12" s="11">
        <v>1488.55</v>
      </c>
      <c r="O12" s="11">
        <v>1467.04</v>
      </c>
      <c r="P12" s="11">
        <v>1469.46</v>
      </c>
      <c r="Q12" s="11">
        <v>1479.8799999999999</v>
      </c>
      <c r="R12" s="11">
        <v>1462.1499999999999</v>
      </c>
      <c r="S12" s="11">
        <v>1457.21</v>
      </c>
      <c r="T12" s="11">
        <v>1468.6599999999999</v>
      </c>
      <c r="U12" s="11">
        <v>1497.28</v>
      </c>
      <c r="V12" s="11">
        <v>1663.35</v>
      </c>
      <c r="W12" s="11">
        <v>1645.76</v>
      </c>
      <c r="X12" s="11">
        <v>1573.33</v>
      </c>
      <c r="Y12" s="12">
        <v>1405.31</v>
      </c>
    </row>
    <row r="13" spans="1:27" x14ac:dyDescent="0.25">
      <c r="A13" s="10">
        <v>5</v>
      </c>
      <c r="B13" s="11">
        <v>1386.48</v>
      </c>
      <c r="C13" s="11">
        <v>1292.97</v>
      </c>
      <c r="D13" s="11">
        <v>1226.32</v>
      </c>
      <c r="E13" s="11">
        <v>1207.6799999999998</v>
      </c>
      <c r="F13" s="11">
        <v>1177.57</v>
      </c>
      <c r="G13" s="11">
        <v>1219.4399999999998</v>
      </c>
      <c r="H13" s="11">
        <v>1325.81</v>
      </c>
      <c r="I13" s="11">
        <v>1398.12</v>
      </c>
      <c r="J13" s="11">
        <v>1494.37</v>
      </c>
      <c r="K13" s="11">
        <v>1617.09</v>
      </c>
      <c r="L13" s="11">
        <v>1606.95</v>
      </c>
      <c r="M13" s="11">
        <v>1585.4299999999998</v>
      </c>
      <c r="N13" s="11">
        <v>1554.4099999999999</v>
      </c>
      <c r="O13" s="11">
        <v>1515.6699999999998</v>
      </c>
      <c r="P13" s="11">
        <v>1524.76</v>
      </c>
      <c r="Q13" s="11">
        <v>1472.6</v>
      </c>
      <c r="R13" s="11">
        <v>1478.95</v>
      </c>
      <c r="S13" s="11">
        <v>1468.83</v>
      </c>
      <c r="T13" s="11">
        <v>1489.77</v>
      </c>
      <c r="U13" s="11">
        <v>1617.1299999999999</v>
      </c>
      <c r="V13" s="11">
        <v>1722.1</v>
      </c>
      <c r="W13" s="11">
        <v>1570.29</v>
      </c>
      <c r="X13" s="11">
        <v>1525.22</v>
      </c>
      <c r="Y13" s="12">
        <v>1404.73</v>
      </c>
    </row>
    <row r="14" spans="1:27" x14ac:dyDescent="0.25">
      <c r="A14" s="10">
        <v>6</v>
      </c>
      <c r="B14" s="11">
        <v>1219.8899999999999</v>
      </c>
      <c r="C14" s="11">
        <v>1157.6899999999998</v>
      </c>
      <c r="D14" s="11">
        <v>1118.79</v>
      </c>
      <c r="E14" s="11">
        <v>1118.74</v>
      </c>
      <c r="F14" s="11">
        <v>1126.93</v>
      </c>
      <c r="G14" s="11">
        <v>1204.08</v>
      </c>
      <c r="H14" s="11">
        <v>1354.78</v>
      </c>
      <c r="I14" s="11">
        <v>1479.1399999999999</v>
      </c>
      <c r="J14" s="11">
        <v>1516.6799999999998</v>
      </c>
      <c r="K14" s="11">
        <v>1664.75</v>
      </c>
      <c r="L14" s="11">
        <v>1610.6899999999998</v>
      </c>
      <c r="M14" s="11">
        <v>1594.32</v>
      </c>
      <c r="N14" s="11">
        <v>1597.81</v>
      </c>
      <c r="O14" s="11">
        <v>1611.6399999999999</v>
      </c>
      <c r="P14" s="11">
        <v>1614.75</v>
      </c>
      <c r="Q14" s="11">
        <v>1669.28</v>
      </c>
      <c r="R14" s="11">
        <v>1682.21</v>
      </c>
      <c r="S14" s="11">
        <v>1664.6699999999998</v>
      </c>
      <c r="T14" s="11">
        <v>1557.37</v>
      </c>
      <c r="U14" s="11">
        <v>1510.6</v>
      </c>
      <c r="V14" s="11">
        <v>1585.31</v>
      </c>
      <c r="W14" s="11">
        <v>1681.05</v>
      </c>
      <c r="X14" s="11">
        <v>1533.48</v>
      </c>
      <c r="Y14" s="12">
        <v>1404.05</v>
      </c>
    </row>
    <row r="15" spans="1:27" x14ac:dyDescent="0.25">
      <c r="A15" s="10">
        <v>7</v>
      </c>
      <c r="B15" s="11">
        <v>1248.28</v>
      </c>
      <c r="C15" s="11">
        <v>1168.21</v>
      </c>
      <c r="D15" s="11">
        <v>1124.26</v>
      </c>
      <c r="E15" s="11">
        <v>1120.5899999999999</v>
      </c>
      <c r="F15" s="11">
        <v>1127.8499999999999</v>
      </c>
      <c r="G15" s="13">
        <v>1206.28</v>
      </c>
      <c r="H15" s="11">
        <v>1314.33</v>
      </c>
      <c r="I15" s="11">
        <v>1480.95</v>
      </c>
      <c r="J15" s="11">
        <v>1530.85</v>
      </c>
      <c r="K15" s="11">
        <v>1709.07</v>
      </c>
      <c r="L15" s="11">
        <v>1627.1499999999999</v>
      </c>
      <c r="M15" s="11">
        <v>1601.3</v>
      </c>
      <c r="N15" s="11">
        <v>1607.73</v>
      </c>
      <c r="O15" s="11">
        <v>1608.87</v>
      </c>
      <c r="P15" s="11">
        <v>1594.87</v>
      </c>
      <c r="Q15" s="11">
        <v>1686.8799999999999</v>
      </c>
      <c r="R15" s="11">
        <v>1686.22</v>
      </c>
      <c r="S15" s="11">
        <v>1684.3</v>
      </c>
      <c r="T15" s="11">
        <v>1657.3</v>
      </c>
      <c r="U15" s="11">
        <v>1530.97</v>
      </c>
      <c r="V15" s="11">
        <v>1684.33</v>
      </c>
      <c r="W15" s="11">
        <v>1764.1899999999998</v>
      </c>
      <c r="X15" s="11">
        <v>1617.85</v>
      </c>
      <c r="Y15" s="12">
        <v>1437.3799999999999</v>
      </c>
    </row>
    <row r="16" spans="1:27" x14ac:dyDescent="0.25">
      <c r="A16" s="10">
        <v>8</v>
      </c>
      <c r="B16" s="11">
        <v>1328.52</v>
      </c>
      <c r="C16" s="11">
        <v>1186.4399999999998</v>
      </c>
      <c r="D16" s="11">
        <v>1161.33</v>
      </c>
      <c r="E16" s="11">
        <v>1153.1399999999999</v>
      </c>
      <c r="F16" s="11">
        <v>1167.01</v>
      </c>
      <c r="G16" s="11">
        <v>1278.1699999999998</v>
      </c>
      <c r="H16" s="11">
        <v>1452.51</v>
      </c>
      <c r="I16" s="11">
        <v>1555.33</v>
      </c>
      <c r="J16" s="11">
        <v>1638.97</v>
      </c>
      <c r="K16" s="11">
        <v>1735.57</v>
      </c>
      <c r="L16" s="11">
        <v>1716.49</v>
      </c>
      <c r="M16" s="11">
        <v>1712.51</v>
      </c>
      <c r="N16" s="11">
        <v>1720.9399999999998</v>
      </c>
      <c r="O16" s="11">
        <v>1703.9399999999998</v>
      </c>
      <c r="P16" s="11">
        <v>1664.6</v>
      </c>
      <c r="Q16" s="11">
        <v>1704.84</v>
      </c>
      <c r="R16" s="11">
        <v>1718.78</v>
      </c>
      <c r="S16" s="11">
        <v>1708.1799999999998</v>
      </c>
      <c r="T16" s="11">
        <v>1588.29</v>
      </c>
      <c r="U16" s="11">
        <v>1532.28</v>
      </c>
      <c r="V16" s="11">
        <v>1606.95</v>
      </c>
      <c r="W16" s="11">
        <v>1752.6499999999999</v>
      </c>
      <c r="X16" s="11">
        <v>1650.97</v>
      </c>
      <c r="Y16" s="12">
        <v>1400.9299999999998</v>
      </c>
    </row>
    <row r="17" spans="1:25" x14ac:dyDescent="0.25">
      <c r="A17" s="10">
        <v>9</v>
      </c>
      <c r="B17" s="11">
        <v>1327.26</v>
      </c>
      <c r="C17" s="11">
        <v>1171.8899999999999</v>
      </c>
      <c r="D17" s="11">
        <v>1114.07</v>
      </c>
      <c r="E17" s="11">
        <v>1066.98</v>
      </c>
      <c r="F17" s="11">
        <v>1054.3399999999999</v>
      </c>
      <c r="G17" s="11">
        <v>1056.76</v>
      </c>
      <c r="H17" s="11">
        <v>1143.71</v>
      </c>
      <c r="I17" s="11">
        <v>1164.8</v>
      </c>
      <c r="J17" s="11">
        <v>1307.58</v>
      </c>
      <c r="K17" s="11">
        <v>1495.23</v>
      </c>
      <c r="L17" s="11">
        <v>1428.08</v>
      </c>
      <c r="M17" s="11">
        <v>1429.73</v>
      </c>
      <c r="N17" s="11">
        <v>1404.03</v>
      </c>
      <c r="O17" s="11">
        <v>1376.23</v>
      </c>
      <c r="P17" s="11">
        <v>1367.35</v>
      </c>
      <c r="Q17" s="11">
        <v>1370.04</v>
      </c>
      <c r="R17" s="11">
        <v>1327.9299999999998</v>
      </c>
      <c r="S17" s="11">
        <v>1269.3899999999999</v>
      </c>
      <c r="T17" s="11">
        <v>1301</v>
      </c>
      <c r="U17" s="11">
        <v>1466.77</v>
      </c>
      <c r="V17" s="11">
        <v>1543.6299999999999</v>
      </c>
      <c r="W17" s="11">
        <v>1532.6899999999998</v>
      </c>
      <c r="X17" s="11">
        <v>1516.1799999999998</v>
      </c>
      <c r="Y17" s="12">
        <v>1370.51</v>
      </c>
    </row>
    <row r="18" spans="1:25" x14ac:dyDescent="0.25">
      <c r="A18" s="10">
        <v>10</v>
      </c>
      <c r="B18" s="11">
        <v>1341.45</v>
      </c>
      <c r="C18" s="11">
        <v>1224.4199999999998</v>
      </c>
      <c r="D18" s="11">
        <v>1170.31</v>
      </c>
      <c r="E18" s="11">
        <v>1143.47</v>
      </c>
      <c r="F18" s="11">
        <v>1124.76</v>
      </c>
      <c r="G18" s="11">
        <v>1148.8</v>
      </c>
      <c r="H18" s="11">
        <v>1248.07</v>
      </c>
      <c r="I18" s="11">
        <v>1288.79</v>
      </c>
      <c r="J18" s="11">
        <v>1473.56</v>
      </c>
      <c r="K18" s="11">
        <v>1599.6</v>
      </c>
      <c r="L18" s="11">
        <v>1572.53</v>
      </c>
      <c r="M18" s="11">
        <v>1566.1899999999998</v>
      </c>
      <c r="N18" s="11">
        <v>1536.6</v>
      </c>
      <c r="O18" s="11">
        <v>1525.1399999999999</v>
      </c>
      <c r="P18" s="11">
        <v>1520.02</v>
      </c>
      <c r="Q18" s="11">
        <v>1515.25</v>
      </c>
      <c r="R18" s="11">
        <v>1514.33</v>
      </c>
      <c r="S18" s="11">
        <v>1488.36</v>
      </c>
      <c r="T18" s="11">
        <v>1521.51</v>
      </c>
      <c r="U18" s="11">
        <v>1622.37</v>
      </c>
      <c r="V18" s="11">
        <v>1754.77</v>
      </c>
      <c r="W18" s="11">
        <v>1694.4099999999999</v>
      </c>
      <c r="X18" s="11">
        <v>1560.25</v>
      </c>
      <c r="Y18" s="12">
        <v>1426.6499999999999</v>
      </c>
    </row>
    <row r="19" spans="1:25" x14ac:dyDescent="0.25">
      <c r="A19" s="10">
        <v>11</v>
      </c>
      <c r="B19" s="11">
        <v>1391.8999999999999</v>
      </c>
      <c r="C19" s="11">
        <v>1221.99</v>
      </c>
      <c r="D19" s="11">
        <v>1172.95</v>
      </c>
      <c r="E19" s="11">
        <v>1131.6099999999999</v>
      </c>
      <c r="F19" s="11">
        <v>1138.45</v>
      </c>
      <c r="G19" s="11">
        <v>1172.46</v>
      </c>
      <c r="H19" s="11">
        <v>1262.6799999999998</v>
      </c>
      <c r="I19" s="11">
        <v>1337.76</v>
      </c>
      <c r="J19" s="11">
        <v>1544.48</v>
      </c>
      <c r="K19" s="11">
        <v>1706.45</v>
      </c>
      <c r="L19" s="11">
        <v>1725.07</v>
      </c>
      <c r="M19" s="11">
        <v>1717.23</v>
      </c>
      <c r="N19" s="11">
        <v>1705.97</v>
      </c>
      <c r="O19" s="11">
        <v>1701.76</v>
      </c>
      <c r="P19" s="11">
        <v>1693.97</v>
      </c>
      <c r="Q19" s="11">
        <v>1670.22</v>
      </c>
      <c r="R19" s="11">
        <v>1671.2</v>
      </c>
      <c r="S19" s="11">
        <v>1598.6299999999999</v>
      </c>
      <c r="T19" s="11">
        <v>1611.3</v>
      </c>
      <c r="U19" s="11">
        <v>1721.6599999999999</v>
      </c>
      <c r="V19" s="11">
        <v>1768.6299999999999</v>
      </c>
      <c r="W19" s="11">
        <v>1722.6899999999998</v>
      </c>
      <c r="X19" s="11">
        <v>1635.1299999999999</v>
      </c>
      <c r="Y19" s="12">
        <v>1395.46</v>
      </c>
    </row>
    <row r="20" spans="1:25" x14ac:dyDescent="0.25">
      <c r="A20" s="10">
        <v>12</v>
      </c>
      <c r="B20" s="11">
        <v>1185.3899999999999</v>
      </c>
      <c r="C20" s="11">
        <v>1118.79</v>
      </c>
      <c r="D20" s="11">
        <v>1064.3599999999999</v>
      </c>
      <c r="E20" s="11">
        <v>1031.4000000000001</v>
      </c>
      <c r="F20" s="11">
        <v>950.46</v>
      </c>
      <c r="G20" s="11">
        <v>878.3900000000001</v>
      </c>
      <c r="H20" s="11">
        <v>1017.31</v>
      </c>
      <c r="I20" s="11">
        <v>1067.27</v>
      </c>
      <c r="J20" s="11">
        <v>1260.73</v>
      </c>
      <c r="K20" s="11">
        <v>1458.1299999999999</v>
      </c>
      <c r="L20" s="11">
        <v>1458.45</v>
      </c>
      <c r="M20" s="11">
        <v>1453.85</v>
      </c>
      <c r="N20" s="11">
        <v>1443.31</v>
      </c>
      <c r="O20" s="11">
        <v>1420.8</v>
      </c>
      <c r="P20" s="11">
        <v>1446.3</v>
      </c>
      <c r="Q20" s="11">
        <v>1419.73</v>
      </c>
      <c r="R20" s="11">
        <v>1429.2</v>
      </c>
      <c r="S20" s="11">
        <v>1369.08</v>
      </c>
      <c r="T20" s="11">
        <v>1346.35</v>
      </c>
      <c r="U20" s="11">
        <v>1472.45</v>
      </c>
      <c r="V20" s="11">
        <v>1542.4399999999998</v>
      </c>
      <c r="W20" s="11">
        <v>1517.3999999999999</v>
      </c>
      <c r="X20" s="11">
        <v>1333.76</v>
      </c>
      <c r="Y20" s="12">
        <v>1282.51</v>
      </c>
    </row>
    <row r="21" spans="1:25" x14ac:dyDescent="0.25">
      <c r="A21" s="10">
        <v>13</v>
      </c>
      <c r="B21" s="11">
        <v>1075.6299999999999</v>
      </c>
      <c r="C21" s="11">
        <v>914.17000000000007</v>
      </c>
      <c r="D21" s="11">
        <v>629.46</v>
      </c>
      <c r="E21" s="11">
        <v>883.02</v>
      </c>
      <c r="F21" s="11">
        <v>786.79</v>
      </c>
      <c r="G21" s="11">
        <v>901.7</v>
      </c>
      <c r="H21" s="11">
        <v>1156.25</v>
      </c>
      <c r="I21" s="11">
        <v>1445.6599999999999</v>
      </c>
      <c r="J21" s="11">
        <v>1398.3899999999999</v>
      </c>
      <c r="K21" s="11">
        <v>1562.96</v>
      </c>
      <c r="L21" s="11">
        <v>1546.57</v>
      </c>
      <c r="M21" s="11">
        <v>1545.76</v>
      </c>
      <c r="N21" s="11">
        <v>1588.61</v>
      </c>
      <c r="O21" s="11">
        <v>1584.1399999999999</v>
      </c>
      <c r="P21" s="11">
        <v>1569.1299999999999</v>
      </c>
      <c r="Q21" s="11">
        <v>1564.77</v>
      </c>
      <c r="R21" s="11">
        <v>1515.2</v>
      </c>
      <c r="S21" s="11">
        <v>1438.5</v>
      </c>
      <c r="T21" s="11">
        <v>1401.26</v>
      </c>
      <c r="U21" s="11">
        <v>1307.3799999999999</v>
      </c>
      <c r="V21" s="11">
        <v>1439.4399999999998</v>
      </c>
      <c r="W21" s="11">
        <v>1528.1399999999999</v>
      </c>
      <c r="X21" s="11">
        <v>1441.5</v>
      </c>
      <c r="Y21" s="12">
        <v>1310.04</v>
      </c>
    </row>
    <row r="22" spans="1:25" x14ac:dyDescent="0.25">
      <c r="A22" s="10">
        <v>14</v>
      </c>
      <c r="B22" s="11">
        <v>1290.81</v>
      </c>
      <c r="C22" s="11">
        <v>1186.5</v>
      </c>
      <c r="D22" s="11">
        <v>1108.26</v>
      </c>
      <c r="E22" s="11">
        <v>1098.53</v>
      </c>
      <c r="F22" s="11">
        <v>1151.82</v>
      </c>
      <c r="G22" s="11">
        <v>1210.02</v>
      </c>
      <c r="H22" s="11">
        <v>1296.56</v>
      </c>
      <c r="I22" s="11">
        <v>1466.47</v>
      </c>
      <c r="J22" s="11">
        <v>1439.9299999999998</v>
      </c>
      <c r="K22" s="11">
        <v>1552.54</v>
      </c>
      <c r="L22" s="11">
        <v>1546.59</v>
      </c>
      <c r="M22" s="11">
        <v>1549.78</v>
      </c>
      <c r="N22" s="11">
        <v>1585.12</v>
      </c>
      <c r="O22" s="11">
        <v>1609.76</v>
      </c>
      <c r="P22" s="11">
        <v>1604.74</v>
      </c>
      <c r="Q22" s="11">
        <v>1669.03</v>
      </c>
      <c r="R22" s="11">
        <v>1682.46</v>
      </c>
      <c r="S22" s="11">
        <v>1641.52</v>
      </c>
      <c r="T22" s="11">
        <v>1590.76</v>
      </c>
      <c r="U22" s="11">
        <v>1470.57</v>
      </c>
      <c r="V22" s="11">
        <v>1530.6699999999998</v>
      </c>
      <c r="W22" s="11">
        <v>1612.4299999999998</v>
      </c>
      <c r="X22" s="11">
        <v>1471.08</v>
      </c>
      <c r="Y22" s="12">
        <v>1319.7</v>
      </c>
    </row>
    <row r="23" spans="1:25" x14ac:dyDescent="0.25">
      <c r="A23" s="10">
        <v>15</v>
      </c>
      <c r="B23" s="11">
        <v>1291.6199999999999</v>
      </c>
      <c r="C23" s="11">
        <v>1208.8799999999999</v>
      </c>
      <c r="D23" s="11">
        <v>1202.83</v>
      </c>
      <c r="E23" s="11">
        <v>1202.7</v>
      </c>
      <c r="F23" s="11">
        <v>1207</v>
      </c>
      <c r="G23" s="11">
        <v>1229.95</v>
      </c>
      <c r="H23" s="11">
        <v>1290.03</v>
      </c>
      <c r="I23" s="11">
        <v>1492.76</v>
      </c>
      <c r="J23" s="11">
        <v>1535.57</v>
      </c>
      <c r="K23" s="11">
        <v>1664.95</v>
      </c>
      <c r="L23" s="11">
        <v>1650.59</v>
      </c>
      <c r="M23" s="11">
        <v>1644.26</v>
      </c>
      <c r="N23" s="11">
        <v>1678.07</v>
      </c>
      <c r="O23" s="11">
        <v>1691.1799999999998</v>
      </c>
      <c r="P23" s="11">
        <v>1680.6399999999999</v>
      </c>
      <c r="Q23" s="11">
        <v>1726.08</v>
      </c>
      <c r="R23" s="11">
        <v>1729.21</v>
      </c>
      <c r="S23" s="11">
        <v>1676.21</v>
      </c>
      <c r="T23" s="11">
        <v>1620.3799999999999</v>
      </c>
      <c r="U23" s="11">
        <v>1494.6399999999999</v>
      </c>
      <c r="V23" s="11">
        <v>1561.37</v>
      </c>
      <c r="W23" s="11">
        <v>1699.23</v>
      </c>
      <c r="X23" s="11">
        <v>1528.83</v>
      </c>
      <c r="Y23" s="12">
        <v>1420.45</v>
      </c>
    </row>
    <row r="24" spans="1:25" x14ac:dyDescent="0.25">
      <c r="A24" s="10">
        <v>16</v>
      </c>
      <c r="B24" s="11">
        <v>1261.79</v>
      </c>
      <c r="C24" s="11">
        <v>1198.3799999999999</v>
      </c>
      <c r="D24" s="11">
        <v>1140.33</v>
      </c>
      <c r="E24" s="11">
        <v>1139.32</v>
      </c>
      <c r="F24" s="11">
        <v>1142.83</v>
      </c>
      <c r="G24" s="11">
        <v>1224.4199999999998</v>
      </c>
      <c r="H24" s="11">
        <v>1283.1899999999998</v>
      </c>
      <c r="I24" s="11">
        <v>1489.04</v>
      </c>
      <c r="J24" s="11">
        <v>1514.99</v>
      </c>
      <c r="K24" s="11">
        <v>1653.4199999999998</v>
      </c>
      <c r="L24" s="11">
        <v>1671.1299999999999</v>
      </c>
      <c r="M24" s="11">
        <v>1659.8</v>
      </c>
      <c r="N24" s="11">
        <v>1610.46</v>
      </c>
      <c r="O24" s="11">
        <v>1621.72</v>
      </c>
      <c r="P24" s="11">
        <v>1612.79</v>
      </c>
      <c r="Q24" s="11">
        <v>1704.6499999999999</v>
      </c>
      <c r="R24" s="11">
        <v>1695.5</v>
      </c>
      <c r="S24" s="11">
        <v>1658.78</v>
      </c>
      <c r="T24" s="11">
        <v>1535.53</v>
      </c>
      <c r="U24" s="11">
        <v>1538.9199999999998</v>
      </c>
      <c r="V24" s="11">
        <v>1590.24</v>
      </c>
      <c r="W24" s="11">
        <v>1591.62</v>
      </c>
      <c r="X24" s="11">
        <v>1481.55</v>
      </c>
      <c r="Y24" s="12">
        <v>1330.08</v>
      </c>
    </row>
    <row r="25" spans="1:25" x14ac:dyDescent="0.25">
      <c r="A25" s="10">
        <v>17</v>
      </c>
      <c r="B25" s="11">
        <v>1405.26</v>
      </c>
      <c r="C25" s="11">
        <v>1281.7</v>
      </c>
      <c r="D25" s="11">
        <v>1250.47</v>
      </c>
      <c r="E25" s="11">
        <v>1220.57</v>
      </c>
      <c r="F25" s="11">
        <v>1260.74</v>
      </c>
      <c r="G25" s="11">
        <v>1332.97</v>
      </c>
      <c r="H25" s="11">
        <v>1437.5</v>
      </c>
      <c r="I25" s="11">
        <v>1505.58</v>
      </c>
      <c r="J25" s="11">
        <v>1549.29</v>
      </c>
      <c r="K25" s="11">
        <v>1696.1799999999998</v>
      </c>
      <c r="L25" s="11">
        <v>1647.29</v>
      </c>
      <c r="M25" s="11">
        <v>1614.37</v>
      </c>
      <c r="N25" s="11">
        <v>1604.08</v>
      </c>
      <c r="O25" s="11">
        <v>1618.97</v>
      </c>
      <c r="P25" s="11">
        <v>1627.87</v>
      </c>
      <c r="Q25" s="11">
        <v>1678.81</v>
      </c>
      <c r="R25" s="11">
        <v>1705.4299999999998</v>
      </c>
      <c r="S25" s="11">
        <v>1679.96</v>
      </c>
      <c r="T25" s="11">
        <v>1632.1699999999998</v>
      </c>
      <c r="U25" s="11">
        <v>1623.25</v>
      </c>
      <c r="V25" s="11">
        <v>1624.54</v>
      </c>
      <c r="W25" s="11">
        <v>1704.8999999999999</v>
      </c>
      <c r="X25" s="11">
        <v>1579.9299999999998</v>
      </c>
      <c r="Y25" s="12">
        <v>1475.3799999999999</v>
      </c>
    </row>
    <row r="26" spans="1:25" x14ac:dyDescent="0.25">
      <c r="A26" s="10">
        <v>18</v>
      </c>
      <c r="B26" s="11">
        <v>1508.49</v>
      </c>
      <c r="C26" s="11">
        <v>1504.4399999999998</v>
      </c>
      <c r="D26" s="11">
        <v>1476.6899999999998</v>
      </c>
      <c r="E26" s="11">
        <v>1363.33</v>
      </c>
      <c r="F26" s="11">
        <v>1316.37</v>
      </c>
      <c r="G26" s="11">
        <v>1369.2</v>
      </c>
      <c r="H26" s="11">
        <v>1388.81</v>
      </c>
      <c r="I26" s="11">
        <v>1524.08</v>
      </c>
      <c r="J26" s="11">
        <v>1615.45</v>
      </c>
      <c r="K26" s="11">
        <v>1690.34</v>
      </c>
      <c r="L26" s="11">
        <v>1682.49</v>
      </c>
      <c r="M26" s="11">
        <v>1687.98</v>
      </c>
      <c r="N26" s="11">
        <v>1694.28</v>
      </c>
      <c r="O26" s="11">
        <v>1693.45</v>
      </c>
      <c r="P26" s="11">
        <v>1688.55</v>
      </c>
      <c r="Q26" s="11">
        <v>1679.61</v>
      </c>
      <c r="R26" s="11">
        <v>1672.58</v>
      </c>
      <c r="S26" s="11">
        <v>1668.3899999999999</v>
      </c>
      <c r="T26" s="11">
        <v>1664.73</v>
      </c>
      <c r="U26" s="11">
        <v>1612.9199999999998</v>
      </c>
      <c r="V26" s="11">
        <v>1664.6299999999999</v>
      </c>
      <c r="W26" s="11">
        <v>1747.28</v>
      </c>
      <c r="X26" s="11">
        <v>1610.35</v>
      </c>
      <c r="Y26" s="12">
        <v>1506.8899999999999</v>
      </c>
    </row>
    <row r="27" spans="1:25" x14ac:dyDescent="0.25">
      <c r="A27" s="10">
        <v>19</v>
      </c>
      <c r="B27" s="11">
        <v>1520.05</v>
      </c>
      <c r="C27" s="11">
        <v>1477.1</v>
      </c>
      <c r="D27" s="11">
        <v>1364.82</v>
      </c>
      <c r="E27" s="11">
        <v>1288.81</v>
      </c>
      <c r="F27" s="11">
        <v>1288.55</v>
      </c>
      <c r="G27" s="11">
        <v>1315.48</v>
      </c>
      <c r="H27" s="11">
        <v>1394.5</v>
      </c>
      <c r="I27" s="11">
        <v>1493.06</v>
      </c>
      <c r="J27" s="11">
        <v>1545.45</v>
      </c>
      <c r="K27" s="11">
        <v>1579.55</v>
      </c>
      <c r="L27" s="11">
        <v>1570.34</v>
      </c>
      <c r="M27" s="11">
        <v>1570.24</v>
      </c>
      <c r="N27" s="11">
        <v>1561.6899999999998</v>
      </c>
      <c r="O27" s="11">
        <v>1559.9199999999998</v>
      </c>
      <c r="P27" s="11">
        <v>1559.1899999999998</v>
      </c>
      <c r="Q27" s="11">
        <v>1559.8</v>
      </c>
      <c r="R27" s="11">
        <v>1544.78</v>
      </c>
      <c r="S27" s="11">
        <v>1543.45</v>
      </c>
      <c r="T27" s="11">
        <v>1544.6799999999998</v>
      </c>
      <c r="U27" s="11">
        <v>1550.3899999999999</v>
      </c>
      <c r="V27" s="11">
        <v>1576.86</v>
      </c>
      <c r="W27" s="11">
        <v>1607.95</v>
      </c>
      <c r="X27" s="11">
        <v>1552.2</v>
      </c>
      <c r="Y27" s="12">
        <v>1522.73</v>
      </c>
    </row>
    <row r="28" spans="1:25" x14ac:dyDescent="0.25">
      <c r="A28" s="10">
        <v>20</v>
      </c>
      <c r="B28" s="11">
        <v>1488.6299999999999</v>
      </c>
      <c r="C28" s="11">
        <v>1359.77</v>
      </c>
      <c r="D28" s="11">
        <v>1288.24</v>
      </c>
      <c r="E28" s="11">
        <v>1273.3</v>
      </c>
      <c r="F28" s="11">
        <v>1281.5999999999999</v>
      </c>
      <c r="G28" s="11">
        <v>1378.9299999999998</v>
      </c>
      <c r="H28" s="11">
        <v>1496.9099999999999</v>
      </c>
      <c r="I28" s="11">
        <v>1649.3799999999999</v>
      </c>
      <c r="J28" s="11">
        <v>1654.8799999999999</v>
      </c>
      <c r="K28" s="11">
        <v>1657.72</v>
      </c>
      <c r="L28" s="11">
        <v>1652.85</v>
      </c>
      <c r="M28" s="11">
        <v>1651.1499999999999</v>
      </c>
      <c r="N28" s="11">
        <v>1650.4399999999998</v>
      </c>
      <c r="O28" s="11">
        <v>1646.2</v>
      </c>
      <c r="P28" s="11">
        <v>1644.08</v>
      </c>
      <c r="Q28" s="11">
        <v>1645.21</v>
      </c>
      <c r="R28" s="11">
        <v>1647.98</v>
      </c>
      <c r="S28" s="11">
        <v>1648.53</v>
      </c>
      <c r="T28" s="11">
        <v>1647.29</v>
      </c>
      <c r="U28" s="11">
        <v>1648.4199999999998</v>
      </c>
      <c r="V28" s="11">
        <v>1646.86</v>
      </c>
      <c r="W28" s="11">
        <v>1639.6499999999999</v>
      </c>
      <c r="X28" s="11">
        <v>1634.49</v>
      </c>
      <c r="Y28" s="12">
        <v>1488.53</v>
      </c>
    </row>
    <row r="29" spans="1:25" x14ac:dyDescent="0.25">
      <c r="A29" s="10">
        <v>21</v>
      </c>
      <c r="B29" s="11">
        <v>1300.29</v>
      </c>
      <c r="C29" s="11">
        <v>1232.1099999999999</v>
      </c>
      <c r="D29" s="11">
        <v>1194.24</v>
      </c>
      <c r="E29" s="11">
        <v>1155.23</v>
      </c>
      <c r="F29" s="11">
        <v>1196.01</v>
      </c>
      <c r="G29" s="11">
        <v>1302.9199999999998</v>
      </c>
      <c r="H29" s="11">
        <v>1392.97</v>
      </c>
      <c r="I29" s="11">
        <v>1590.79</v>
      </c>
      <c r="J29" s="11">
        <v>1712.79</v>
      </c>
      <c r="K29" s="11">
        <v>1719.77</v>
      </c>
      <c r="L29" s="11">
        <v>1715.4099999999999</v>
      </c>
      <c r="M29" s="11">
        <v>1716.26</v>
      </c>
      <c r="N29" s="11">
        <v>1717.02</v>
      </c>
      <c r="O29" s="11">
        <v>1713.97</v>
      </c>
      <c r="P29" s="11">
        <v>1711.8999999999999</v>
      </c>
      <c r="Q29" s="11">
        <v>1711.3899999999999</v>
      </c>
      <c r="R29" s="11">
        <v>1710.79</v>
      </c>
      <c r="S29" s="11">
        <v>1711.3</v>
      </c>
      <c r="T29" s="11">
        <v>1710.33</v>
      </c>
      <c r="U29" s="11">
        <v>1709.1</v>
      </c>
      <c r="V29" s="11">
        <v>1709.25</v>
      </c>
      <c r="W29" s="11">
        <v>1703.99</v>
      </c>
      <c r="X29" s="11">
        <v>1667.09</v>
      </c>
      <c r="Y29" s="12">
        <v>1461.99</v>
      </c>
    </row>
    <row r="30" spans="1:25" x14ac:dyDescent="0.25">
      <c r="A30" s="10">
        <v>22</v>
      </c>
      <c r="B30" s="11">
        <v>1282.1899999999998</v>
      </c>
      <c r="C30" s="11">
        <v>1227.02</v>
      </c>
      <c r="D30" s="11">
        <v>1187.8499999999999</v>
      </c>
      <c r="E30" s="11">
        <v>1160.8999999999999</v>
      </c>
      <c r="F30" s="11">
        <v>1184.56</v>
      </c>
      <c r="G30" s="11">
        <v>1300.3699999999999</v>
      </c>
      <c r="H30" s="11">
        <v>1455.6</v>
      </c>
      <c r="I30" s="11">
        <v>1601.6699999999998</v>
      </c>
      <c r="J30" s="11">
        <v>1766.6499999999999</v>
      </c>
      <c r="K30" s="11">
        <v>1767.25</v>
      </c>
      <c r="L30" s="11">
        <v>1763.56</v>
      </c>
      <c r="M30" s="11">
        <v>1764.9299999999998</v>
      </c>
      <c r="N30" s="11">
        <v>1765.1399999999999</v>
      </c>
      <c r="O30" s="11">
        <v>1764.04</v>
      </c>
      <c r="P30" s="11">
        <v>1762.22</v>
      </c>
      <c r="Q30" s="11">
        <v>1762.37</v>
      </c>
      <c r="R30" s="11">
        <v>1761.72</v>
      </c>
      <c r="S30" s="11">
        <v>1761.53</v>
      </c>
      <c r="T30" s="11">
        <v>1760.31</v>
      </c>
      <c r="U30" s="11">
        <v>1761.33</v>
      </c>
      <c r="V30" s="11">
        <v>1762.76</v>
      </c>
      <c r="W30" s="11">
        <v>1758.6499999999999</v>
      </c>
      <c r="X30" s="11">
        <v>1731.9399999999998</v>
      </c>
      <c r="Y30" s="12">
        <v>1481.03</v>
      </c>
    </row>
    <row r="31" spans="1:25" x14ac:dyDescent="0.25">
      <c r="A31" s="10">
        <v>23</v>
      </c>
      <c r="B31" s="11">
        <v>1337.84</v>
      </c>
      <c r="C31" s="11">
        <v>1253.9199999999998</v>
      </c>
      <c r="D31" s="11">
        <v>1244.24</v>
      </c>
      <c r="E31" s="11">
        <v>1231.6599999999999</v>
      </c>
      <c r="F31" s="11">
        <v>1268.24</v>
      </c>
      <c r="G31" s="11">
        <v>1360.07</v>
      </c>
      <c r="H31" s="11">
        <v>1504.81</v>
      </c>
      <c r="I31" s="11">
        <v>1711.36</v>
      </c>
      <c r="J31" s="11">
        <v>1787.01</v>
      </c>
      <c r="K31" s="11">
        <v>1790.57</v>
      </c>
      <c r="L31" s="11">
        <v>1786.52</v>
      </c>
      <c r="M31" s="11">
        <v>1787.45</v>
      </c>
      <c r="N31" s="11">
        <v>1786.81</v>
      </c>
      <c r="O31" s="11">
        <v>1785.22</v>
      </c>
      <c r="P31" s="11">
        <v>1784.1799999999998</v>
      </c>
      <c r="Q31" s="11">
        <v>1784.74</v>
      </c>
      <c r="R31" s="11">
        <v>1783.36</v>
      </c>
      <c r="S31" s="11">
        <v>1783.6</v>
      </c>
      <c r="T31" s="11">
        <v>1782.26</v>
      </c>
      <c r="U31" s="11">
        <v>1781.05</v>
      </c>
      <c r="V31" s="11">
        <v>1783.99</v>
      </c>
      <c r="W31" s="11">
        <v>1778.77</v>
      </c>
      <c r="X31" s="11">
        <v>1769.78</v>
      </c>
      <c r="Y31" s="12">
        <v>1589.73</v>
      </c>
    </row>
    <row r="32" spans="1:25" x14ac:dyDescent="0.25">
      <c r="A32" s="10">
        <v>24</v>
      </c>
      <c r="B32" s="11">
        <v>1418.6599999999999</v>
      </c>
      <c r="C32" s="11">
        <v>1308.83</v>
      </c>
      <c r="D32" s="11">
        <v>1275.75</v>
      </c>
      <c r="E32" s="11">
        <v>1260.05</v>
      </c>
      <c r="F32" s="11">
        <v>1284.3699999999999</v>
      </c>
      <c r="G32" s="11">
        <v>1392.9199999999998</v>
      </c>
      <c r="H32" s="11">
        <v>1525.9099999999999</v>
      </c>
      <c r="I32" s="11">
        <v>1759.9299999999998</v>
      </c>
      <c r="J32" s="11">
        <v>1869.98</v>
      </c>
      <c r="K32" s="11">
        <v>1874.52</v>
      </c>
      <c r="L32" s="11">
        <v>1867.45</v>
      </c>
      <c r="M32" s="11">
        <v>1867.51</v>
      </c>
      <c r="N32" s="11">
        <v>1868.01</v>
      </c>
      <c r="O32" s="11">
        <v>1865.46</v>
      </c>
      <c r="P32" s="11">
        <v>1863.96</v>
      </c>
      <c r="Q32" s="11">
        <v>1864.1499999999999</v>
      </c>
      <c r="R32" s="11">
        <v>1863.8999999999999</v>
      </c>
      <c r="S32" s="11">
        <v>1864.78</v>
      </c>
      <c r="T32" s="11">
        <v>1862.9199999999998</v>
      </c>
      <c r="U32" s="11">
        <v>1849.8799999999999</v>
      </c>
      <c r="V32" s="11">
        <v>1866.12</v>
      </c>
      <c r="W32" s="11">
        <v>1861.25</v>
      </c>
      <c r="X32" s="11">
        <v>1800.75</v>
      </c>
      <c r="Y32" s="12">
        <v>1699.99</v>
      </c>
    </row>
    <row r="33" spans="1:25" x14ac:dyDescent="0.25">
      <c r="A33" s="10">
        <v>25</v>
      </c>
      <c r="B33" s="11">
        <v>1553.62</v>
      </c>
      <c r="C33" s="11">
        <v>1484.99</v>
      </c>
      <c r="D33" s="11">
        <v>1423.58</v>
      </c>
      <c r="E33" s="11">
        <v>1346.59</v>
      </c>
      <c r="F33" s="11">
        <v>1281.01</v>
      </c>
      <c r="G33" s="11">
        <v>1385.34</v>
      </c>
      <c r="H33" s="11">
        <v>1445.35</v>
      </c>
      <c r="I33" s="11">
        <v>1577.08</v>
      </c>
      <c r="J33" s="11">
        <v>1766.71</v>
      </c>
      <c r="K33" s="11">
        <v>1872.79</v>
      </c>
      <c r="L33" s="11">
        <v>1870.51</v>
      </c>
      <c r="M33" s="11">
        <v>1870.84</v>
      </c>
      <c r="N33" s="11">
        <v>1869.48</v>
      </c>
      <c r="O33" s="11">
        <v>1867.82</v>
      </c>
      <c r="P33" s="11">
        <v>1866.55</v>
      </c>
      <c r="Q33" s="11">
        <v>1866.9099999999999</v>
      </c>
      <c r="R33" s="11">
        <v>1867.33</v>
      </c>
      <c r="S33" s="11">
        <v>1866.95</v>
      </c>
      <c r="T33" s="11">
        <v>1866.8999999999999</v>
      </c>
      <c r="U33" s="11">
        <v>1869.61</v>
      </c>
      <c r="V33" s="11">
        <v>1872.62</v>
      </c>
      <c r="W33" s="11">
        <v>1866.23</v>
      </c>
      <c r="X33" s="11">
        <v>1845.32</v>
      </c>
      <c r="Y33" s="12">
        <v>1584.22</v>
      </c>
    </row>
    <row r="34" spans="1:25" x14ac:dyDescent="0.25">
      <c r="A34" s="10">
        <v>26</v>
      </c>
      <c r="B34" s="11">
        <v>1472.1599999999999</v>
      </c>
      <c r="C34" s="11">
        <v>1342.99</v>
      </c>
      <c r="D34" s="11">
        <v>1262.3699999999999</v>
      </c>
      <c r="E34" s="11">
        <v>1231.54</v>
      </c>
      <c r="F34" s="11">
        <v>1204.07</v>
      </c>
      <c r="G34" s="11">
        <v>1267.8799999999999</v>
      </c>
      <c r="H34" s="11">
        <v>1293.78</v>
      </c>
      <c r="I34" s="11">
        <v>1343.09</v>
      </c>
      <c r="J34" s="11">
        <v>1585.3</v>
      </c>
      <c r="K34" s="11">
        <v>1709.58</v>
      </c>
      <c r="L34" s="11">
        <v>1711.1499999999999</v>
      </c>
      <c r="M34" s="11">
        <v>1711.47</v>
      </c>
      <c r="N34" s="11">
        <v>1713.6599999999999</v>
      </c>
      <c r="O34" s="11">
        <v>1711.6799999999998</v>
      </c>
      <c r="P34" s="11">
        <v>1712.34</v>
      </c>
      <c r="Q34" s="11">
        <v>1713.29</v>
      </c>
      <c r="R34" s="11">
        <v>1714.12</v>
      </c>
      <c r="S34" s="11">
        <v>1714.49</v>
      </c>
      <c r="T34" s="11">
        <v>1713.9099999999999</v>
      </c>
      <c r="U34" s="11">
        <v>1715.09</v>
      </c>
      <c r="V34" s="11">
        <v>1718.54</v>
      </c>
      <c r="W34" s="11">
        <v>1711.33</v>
      </c>
      <c r="X34" s="11">
        <v>1700.86</v>
      </c>
      <c r="Y34" s="12">
        <v>1515.73</v>
      </c>
    </row>
    <row r="35" spans="1:25" x14ac:dyDescent="0.25">
      <c r="A35" s="10">
        <v>27</v>
      </c>
      <c r="B35" s="11">
        <v>1462.08</v>
      </c>
      <c r="C35" s="11">
        <v>1357.8999999999999</v>
      </c>
      <c r="D35" s="11">
        <v>1280.8799999999999</v>
      </c>
      <c r="E35" s="11">
        <v>1270.96</v>
      </c>
      <c r="F35" s="11">
        <v>1294.33</v>
      </c>
      <c r="G35" s="11">
        <v>1449.95</v>
      </c>
      <c r="H35" s="11">
        <v>1544.9099999999999</v>
      </c>
      <c r="I35" s="11">
        <v>1789.51</v>
      </c>
      <c r="J35" s="11">
        <v>1867.51</v>
      </c>
      <c r="K35" s="11">
        <v>1895.77</v>
      </c>
      <c r="L35" s="11">
        <v>1893.8999999999999</v>
      </c>
      <c r="M35" s="11">
        <v>1892.79</v>
      </c>
      <c r="N35" s="11">
        <v>1894.54</v>
      </c>
      <c r="O35" s="11">
        <v>1893.9099999999999</v>
      </c>
      <c r="P35" s="11">
        <v>1893.2</v>
      </c>
      <c r="Q35" s="11">
        <v>1893.3</v>
      </c>
      <c r="R35" s="11">
        <v>1891.6299999999999</v>
      </c>
      <c r="S35" s="11">
        <v>1891.29</v>
      </c>
      <c r="T35" s="11">
        <v>1807.09</v>
      </c>
      <c r="U35" s="11">
        <v>1791.6699999999998</v>
      </c>
      <c r="V35" s="11">
        <v>1845.61</v>
      </c>
      <c r="W35" s="11">
        <v>1873.8799999999999</v>
      </c>
      <c r="X35" s="11">
        <v>1712.9099999999999</v>
      </c>
      <c r="Y35" s="12">
        <v>1507.26</v>
      </c>
    </row>
    <row r="36" spans="1:25" x14ac:dyDescent="0.25">
      <c r="A36" s="10">
        <v>28</v>
      </c>
      <c r="B36" s="11">
        <v>1315.4299999999998</v>
      </c>
      <c r="C36" s="11">
        <v>1253.22</v>
      </c>
      <c r="D36" s="11">
        <v>1220.24</v>
      </c>
      <c r="E36" s="11">
        <v>1186.72</v>
      </c>
      <c r="F36" s="11">
        <v>1180.2</v>
      </c>
      <c r="G36" s="11">
        <v>1316.48</v>
      </c>
      <c r="H36" s="11">
        <v>1491.56</v>
      </c>
      <c r="I36" s="11">
        <v>1611.9099999999999</v>
      </c>
      <c r="J36" s="11">
        <v>1696.62</v>
      </c>
      <c r="K36" s="11">
        <v>1736.57</v>
      </c>
      <c r="L36" s="11">
        <v>1733.12</v>
      </c>
      <c r="M36" s="11">
        <v>1734.24</v>
      </c>
      <c r="N36" s="11">
        <v>1734.36</v>
      </c>
      <c r="O36" s="11">
        <v>1731.98</v>
      </c>
      <c r="P36" s="11">
        <v>1732.51</v>
      </c>
      <c r="Q36" s="11">
        <v>1732.32</v>
      </c>
      <c r="R36" s="11">
        <v>1732.22</v>
      </c>
      <c r="S36" s="11">
        <v>1732.74</v>
      </c>
      <c r="T36" s="11">
        <v>1707.6699999999998</v>
      </c>
      <c r="U36" s="11">
        <v>1665.1399999999999</v>
      </c>
      <c r="V36" s="11">
        <v>1681.98</v>
      </c>
      <c r="W36" s="11">
        <v>1698.37</v>
      </c>
      <c r="X36" s="11">
        <v>1547.87</v>
      </c>
      <c r="Y36" s="12">
        <v>1474.1799999999998</v>
      </c>
    </row>
    <row r="37" spans="1:25" x14ac:dyDescent="0.25">
      <c r="A37" s="10">
        <v>29</v>
      </c>
      <c r="B37" s="11">
        <v>1294.6699999999998</v>
      </c>
      <c r="C37" s="11">
        <v>1209.8699999999999</v>
      </c>
      <c r="D37" s="11">
        <v>1150.72</v>
      </c>
      <c r="E37" s="11">
        <v>1053.49</v>
      </c>
      <c r="F37" s="11">
        <v>1099.95</v>
      </c>
      <c r="G37" s="11">
        <v>1216.57</v>
      </c>
      <c r="H37" s="11">
        <v>1357.21</v>
      </c>
      <c r="I37" s="11">
        <v>1583.81</v>
      </c>
      <c r="J37" s="11">
        <v>1760.81</v>
      </c>
      <c r="K37" s="11">
        <v>1792.83</v>
      </c>
      <c r="L37" s="11">
        <v>1790.6299999999999</v>
      </c>
      <c r="M37" s="11">
        <v>1790.72</v>
      </c>
      <c r="N37" s="11">
        <v>1792.36</v>
      </c>
      <c r="O37" s="11">
        <v>1792.3899999999999</v>
      </c>
      <c r="P37" s="11">
        <v>1792.25</v>
      </c>
      <c r="Q37" s="11">
        <v>1792.26</v>
      </c>
      <c r="R37" s="11">
        <v>1790.6499999999999</v>
      </c>
      <c r="S37" s="11">
        <v>1789.97</v>
      </c>
      <c r="T37" s="11">
        <v>1782.28</v>
      </c>
      <c r="U37" s="11">
        <v>1772.3799999999999</v>
      </c>
      <c r="V37" s="11">
        <v>1782.83</v>
      </c>
      <c r="W37" s="11">
        <v>1781.84</v>
      </c>
      <c r="X37" s="11">
        <v>1725.11</v>
      </c>
      <c r="Y37" s="12">
        <v>1522.95</v>
      </c>
    </row>
    <row r="38" spans="1:25" x14ac:dyDescent="0.25">
      <c r="A38" s="10">
        <v>30</v>
      </c>
      <c r="B38" s="11">
        <v>1271.26</v>
      </c>
      <c r="C38" s="11">
        <v>1186.47</v>
      </c>
      <c r="D38" s="11">
        <v>1089.5899999999999</v>
      </c>
      <c r="E38" s="11">
        <v>1030.75</v>
      </c>
      <c r="F38" s="11">
        <v>1040.01</v>
      </c>
      <c r="G38" s="11">
        <v>1174.1499999999999</v>
      </c>
      <c r="H38" s="11">
        <v>1352.34</v>
      </c>
      <c r="I38" s="11">
        <v>1580.49</v>
      </c>
      <c r="J38" s="11">
        <v>1684.1899999999998</v>
      </c>
      <c r="K38" s="11">
        <v>1732.79</v>
      </c>
      <c r="L38" s="11">
        <v>1730.34</v>
      </c>
      <c r="M38" s="11">
        <v>1731.62</v>
      </c>
      <c r="N38" s="11">
        <v>1731.6</v>
      </c>
      <c r="O38" s="11">
        <v>1729.04</v>
      </c>
      <c r="P38" s="11">
        <v>1730.9299999999998</v>
      </c>
      <c r="Q38" s="11">
        <v>1730.35</v>
      </c>
      <c r="R38" s="11">
        <v>1727.8899999999999</v>
      </c>
      <c r="S38" s="11">
        <v>1725.7</v>
      </c>
      <c r="T38" s="11">
        <v>1723.07</v>
      </c>
      <c r="U38" s="11">
        <v>1724.26</v>
      </c>
      <c r="V38" s="11">
        <v>1726.4399999999998</v>
      </c>
      <c r="W38" s="11">
        <v>1722.3899999999999</v>
      </c>
      <c r="X38" s="11">
        <v>1637.29</v>
      </c>
      <c r="Y38" s="12">
        <v>1492.9199999999998</v>
      </c>
    </row>
    <row r="39" spans="1:25" ht="15.75" thickBot="1" x14ac:dyDescent="0.3">
      <c r="A39" s="78">
        <v>31</v>
      </c>
      <c r="B39" s="79">
        <v>1253.52</v>
      </c>
      <c r="C39" s="79">
        <v>1173.3899999999999</v>
      </c>
      <c r="D39" s="79">
        <v>1081.52</v>
      </c>
      <c r="E39" s="79">
        <v>1040.53</v>
      </c>
      <c r="F39" s="79">
        <v>1053.82</v>
      </c>
      <c r="G39" s="79">
        <v>1193.31</v>
      </c>
      <c r="H39" s="79">
        <v>1443.49</v>
      </c>
      <c r="I39" s="79">
        <v>1592.26</v>
      </c>
      <c r="J39" s="79">
        <v>1706.26</v>
      </c>
      <c r="K39" s="79">
        <v>1712.6</v>
      </c>
      <c r="L39" s="79">
        <v>1710.6</v>
      </c>
      <c r="M39" s="79">
        <v>1712.1</v>
      </c>
      <c r="N39" s="79">
        <v>1712.1599999999999</v>
      </c>
      <c r="O39" s="79">
        <v>1711.02</v>
      </c>
      <c r="P39" s="79">
        <v>1712.29</v>
      </c>
      <c r="Q39" s="79">
        <v>1712.52</v>
      </c>
      <c r="R39" s="79">
        <v>1709.1499999999999</v>
      </c>
      <c r="S39" s="79">
        <v>1705.23</v>
      </c>
      <c r="T39" s="79">
        <v>1701.8799999999999</v>
      </c>
      <c r="U39" s="79">
        <v>1702.8899999999999</v>
      </c>
      <c r="V39" s="79">
        <v>1705.46</v>
      </c>
      <c r="W39" s="79">
        <v>1704.55</v>
      </c>
      <c r="X39" s="79">
        <v>1698.77</v>
      </c>
      <c r="Y39" s="80">
        <v>1679.71</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1435.12</v>
      </c>
      <c r="C43" s="11">
        <v>1343.95</v>
      </c>
      <c r="D43" s="11">
        <v>1263.07</v>
      </c>
      <c r="E43" s="11">
        <v>1263.8399999999999</v>
      </c>
      <c r="F43" s="11">
        <v>1272.96</v>
      </c>
      <c r="G43" s="11">
        <v>1297.75</v>
      </c>
      <c r="H43" s="11">
        <v>1301.3599999999999</v>
      </c>
      <c r="I43" s="11">
        <v>1316.9199999999998</v>
      </c>
      <c r="J43" s="11">
        <v>1558.31</v>
      </c>
      <c r="K43" s="11">
        <v>1659.76</v>
      </c>
      <c r="L43" s="11">
        <v>1609.27</v>
      </c>
      <c r="M43" s="11">
        <v>1613.11</v>
      </c>
      <c r="N43" s="11">
        <v>1625.32</v>
      </c>
      <c r="O43" s="11">
        <v>1599.9299999999998</v>
      </c>
      <c r="P43" s="11">
        <v>1594.6599999999999</v>
      </c>
      <c r="Q43" s="11">
        <v>1588.31</v>
      </c>
      <c r="R43" s="11">
        <v>1552.59</v>
      </c>
      <c r="S43" s="11">
        <v>1539.6699999999998</v>
      </c>
      <c r="T43" s="11">
        <v>1576.6399999999999</v>
      </c>
      <c r="U43" s="11">
        <v>1632.82</v>
      </c>
      <c r="V43" s="11">
        <v>1785.78</v>
      </c>
      <c r="W43" s="11">
        <v>1737.6799999999998</v>
      </c>
      <c r="X43" s="11">
        <v>1662.35</v>
      </c>
      <c r="Y43" s="12">
        <v>1517.1799999999998</v>
      </c>
    </row>
    <row r="44" spans="1:25" x14ac:dyDescent="0.25">
      <c r="A44" s="10">
        <v>2</v>
      </c>
      <c r="B44" s="11">
        <v>1408.9299999999998</v>
      </c>
      <c r="C44" s="11">
        <v>1311.9299999999998</v>
      </c>
      <c r="D44" s="11">
        <v>1287.46</v>
      </c>
      <c r="E44" s="11">
        <v>1277.2</v>
      </c>
      <c r="F44" s="11">
        <v>1271.71</v>
      </c>
      <c r="G44" s="11">
        <v>1291</v>
      </c>
      <c r="H44" s="11">
        <v>1339.76</v>
      </c>
      <c r="I44" s="11">
        <v>1384.3999999999999</v>
      </c>
      <c r="J44" s="11">
        <v>1563.25</v>
      </c>
      <c r="K44" s="11">
        <v>1668.1599999999999</v>
      </c>
      <c r="L44" s="11">
        <v>1659.34</v>
      </c>
      <c r="M44" s="11">
        <v>1652.46</v>
      </c>
      <c r="N44" s="11">
        <v>1631.77</v>
      </c>
      <c r="O44" s="11">
        <v>1608.6</v>
      </c>
      <c r="P44" s="11">
        <v>1601.1599999999999</v>
      </c>
      <c r="Q44" s="11">
        <v>1589.1399999999999</v>
      </c>
      <c r="R44" s="11">
        <v>1585.51</v>
      </c>
      <c r="S44" s="11">
        <v>1576.71</v>
      </c>
      <c r="T44" s="11">
        <v>1601.12</v>
      </c>
      <c r="U44" s="11">
        <v>1670.25</v>
      </c>
      <c r="V44" s="11">
        <v>1790.25</v>
      </c>
      <c r="W44" s="11">
        <v>1734.3999999999999</v>
      </c>
      <c r="X44" s="11">
        <v>1633.6399999999999</v>
      </c>
      <c r="Y44" s="12">
        <v>1513.6799999999998</v>
      </c>
    </row>
    <row r="45" spans="1:25" x14ac:dyDescent="0.25">
      <c r="A45" s="10">
        <v>3</v>
      </c>
      <c r="B45" s="11">
        <v>1505.48</v>
      </c>
      <c r="C45" s="11">
        <v>1365.78</v>
      </c>
      <c r="D45" s="11">
        <v>1327.1299999999999</v>
      </c>
      <c r="E45" s="11">
        <v>1298.6899999999998</v>
      </c>
      <c r="F45" s="11">
        <v>1295</v>
      </c>
      <c r="G45" s="11">
        <v>1317.5</v>
      </c>
      <c r="H45" s="11">
        <v>1405.4199999999998</v>
      </c>
      <c r="I45" s="11">
        <v>1502.6399999999999</v>
      </c>
      <c r="J45" s="11">
        <v>1689.54</v>
      </c>
      <c r="K45" s="11">
        <v>1756.11</v>
      </c>
      <c r="L45" s="11">
        <v>1759.73</v>
      </c>
      <c r="M45" s="11">
        <v>1752.4199999999998</v>
      </c>
      <c r="N45" s="11">
        <v>1727.03</v>
      </c>
      <c r="O45" s="11">
        <v>1715.59</v>
      </c>
      <c r="P45" s="11">
        <v>1709.06</v>
      </c>
      <c r="Q45" s="11">
        <v>1680.8999999999999</v>
      </c>
      <c r="R45" s="11">
        <v>1634.33</v>
      </c>
      <c r="S45" s="11">
        <v>1602.35</v>
      </c>
      <c r="T45" s="11">
        <v>1618.25</v>
      </c>
      <c r="U45" s="11">
        <v>1731.1699999999998</v>
      </c>
      <c r="V45" s="11">
        <v>1862.2</v>
      </c>
      <c r="W45" s="11">
        <v>1857.03</v>
      </c>
      <c r="X45" s="11">
        <v>1723.5</v>
      </c>
      <c r="Y45" s="12">
        <v>1536.3</v>
      </c>
    </row>
    <row r="46" spans="1:25" x14ac:dyDescent="0.25">
      <c r="A46" s="10">
        <v>4</v>
      </c>
      <c r="B46" s="11">
        <v>1487.35</v>
      </c>
      <c r="C46" s="11">
        <v>1385.12</v>
      </c>
      <c r="D46" s="11">
        <v>1337.4299999999998</v>
      </c>
      <c r="E46" s="11">
        <v>1294.72</v>
      </c>
      <c r="F46" s="11">
        <v>1294.6299999999999</v>
      </c>
      <c r="G46" s="11">
        <v>1321.55</v>
      </c>
      <c r="H46" s="11">
        <v>1444.48</v>
      </c>
      <c r="I46" s="11">
        <v>1528.98</v>
      </c>
      <c r="J46" s="11">
        <v>1599.49</v>
      </c>
      <c r="K46" s="11">
        <v>1666.71</v>
      </c>
      <c r="L46" s="11">
        <v>1660.8799999999999</v>
      </c>
      <c r="M46" s="11">
        <v>1651.8</v>
      </c>
      <c r="N46" s="11">
        <v>1611.6799999999998</v>
      </c>
      <c r="O46" s="11">
        <v>1590.1699999999998</v>
      </c>
      <c r="P46" s="11">
        <v>1592.59</v>
      </c>
      <c r="Q46" s="11">
        <v>1603.01</v>
      </c>
      <c r="R46" s="11">
        <v>1585.28</v>
      </c>
      <c r="S46" s="11">
        <v>1580.34</v>
      </c>
      <c r="T46" s="11">
        <v>1591.79</v>
      </c>
      <c r="U46" s="11">
        <v>1620.4099999999999</v>
      </c>
      <c r="V46" s="11">
        <v>1786.48</v>
      </c>
      <c r="W46" s="11">
        <v>1768.8899999999999</v>
      </c>
      <c r="X46" s="11">
        <v>1696.46</v>
      </c>
      <c r="Y46" s="12">
        <v>1528.4399999999998</v>
      </c>
    </row>
    <row r="47" spans="1:25" x14ac:dyDescent="0.25">
      <c r="A47" s="10">
        <v>5</v>
      </c>
      <c r="B47" s="11">
        <v>1509.61</v>
      </c>
      <c r="C47" s="11">
        <v>1416.1</v>
      </c>
      <c r="D47" s="11">
        <v>1349.45</v>
      </c>
      <c r="E47" s="11">
        <v>1330.81</v>
      </c>
      <c r="F47" s="11">
        <v>1300.7</v>
      </c>
      <c r="G47" s="11">
        <v>1342.57</v>
      </c>
      <c r="H47" s="11">
        <v>1448.9399999999998</v>
      </c>
      <c r="I47" s="11">
        <v>1521.25</v>
      </c>
      <c r="J47" s="11">
        <v>1617.5</v>
      </c>
      <c r="K47" s="11">
        <v>1740.22</v>
      </c>
      <c r="L47" s="11">
        <v>1730.08</v>
      </c>
      <c r="M47" s="11">
        <v>1708.56</v>
      </c>
      <c r="N47" s="11">
        <v>1677.54</v>
      </c>
      <c r="O47" s="11">
        <v>1638.8</v>
      </c>
      <c r="P47" s="11">
        <v>1647.8899999999999</v>
      </c>
      <c r="Q47" s="11">
        <v>1595.73</v>
      </c>
      <c r="R47" s="11">
        <v>1602.08</v>
      </c>
      <c r="S47" s="11">
        <v>1591.96</v>
      </c>
      <c r="T47" s="11">
        <v>1612.8999999999999</v>
      </c>
      <c r="U47" s="11">
        <v>1740.26</v>
      </c>
      <c r="V47" s="11">
        <v>1845.23</v>
      </c>
      <c r="W47" s="11">
        <v>1693.4199999999998</v>
      </c>
      <c r="X47" s="11">
        <v>1648.35</v>
      </c>
      <c r="Y47" s="12">
        <v>1527.86</v>
      </c>
    </row>
    <row r="48" spans="1:25" x14ac:dyDescent="0.25">
      <c r="A48" s="10">
        <v>6</v>
      </c>
      <c r="B48" s="11">
        <v>1343.02</v>
      </c>
      <c r="C48" s="11">
        <v>1280.82</v>
      </c>
      <c r="D48" s="11">
        <v>1241.9199999999998</v>
      </c>
      <c r="E48" s="11">
        <v>1241.8699999999999</v>
      </c>
      <c r="F48" s="11">
        <v>1250.06</v>
      </c>
      <c r="G48" s="11">
        <v>1327.21</v>
      </c>
      <c r="H48" s="11">
        <v>1477.9099999999999</v>
      </c>
      <c r="I48" s="11">
        <v>1602.27</v>
      </c>
      <c r="J48" s="11">
        <v>1639.81</v>
      </c>
      <c r="K48" s="11">
        <v>1787.8799999999999</v>
      </c>
      <c r="L48" s="11">
        <v>1733.82</v>
      </c>
      <c r="M48" s="11">
        <v>1717.45</v>
      </c>
      <c r="N48" s="11">
        <v>1720.9399999999998</v>
      </c>
      <c r="O48" s="11">
        <v>1734.77</v>
      </c>
      <c r="P48" s="11">
        <v>1737.8799999999999</v>
      </c>
      <c r="Q48" s="11">
        <v>1792.4099999999999</v>
      </c>
      <c r="R48" s="11">
        <v>1805.34</v>
      </c>
      <c r="S48" s="11">
        <v>1787.8</v>
      </c>
      <c r="T48" s="11">
        <v>1680.5</v>
      </c>
      <c r="U48" s="11">
        <v>1633.73</v>
      </c>
      <c r="V48" s="11">
        <v>1708.4399999999998</v>
      </c>
      <c r="W48" s="11">
        <v>1804.1799999999998</v>
      </c>
      <c r="X48" s="11">
        <v>1656.61</v>
      </c>
      <c r="Y48" s="12">
        <v>1527.1799999999998</v>
      </c>
    </row>
    <row r="49" spans="1:25" x14ac:dyDescent="0.25">
      <c r="A49" s="10">
        <v>7</v>
      </c>
      <c r="B49" s="11">
        <v>1371.4099999999999</v>
      </c>
      <c r="C49" s="11">
        <v>1291.3399999999999</v>
      </c>
      <c r="D49" s="11">
        <v>1247.3899999999999</v>
      </c>
      <c r="E49" s="11">
        <v>1243.72</v>
      </c>
      <c r="F49" s="11">
        <v>1250.98</v>
      </c>
      <c r="G49" s="11">
        <v>1329.4099999999999</v>
      </c>
      <c r="H49" s="11">
        <v>1437.46</v>
      </c>
      <c r="I49" s="11">
        <v>1604.08</v>
      </c>
      <c r="J49" s="11">
        <v>1653.98</v>
      </c>
      <c r="K49" s="11">
        <v>1832.2</v>
      </c>
      <c r="L49" s="11">
        <v>1750.28</v>
      </c>
      <c r="M49" s="11">
        <v>1724.4299999999998</v>
      </c>
      <c r="N49" s="11">
        <v>1730.86</v>
      </c>
      <c r="O49" s="11">
        <v>1732</v>
      </c>
      <c r="P49" s="11">
        <v>1718</v>
      </c>
      <c r="Q49" s="11">
        <v>1810.01</v>
      </c>
      <c r="R49" s="11">
        <v>1809.35</v>
      </c>
      <c r="S49" s="11">
        <v>1807.4299999999998</v>
      </c>
      <c r="T49" s="11">
        <v>1780.4299999999998</v>
      </c>
      <c r="U49" s="11">
        <v>1654.1</v>
      </c>
      <c r="V49" s="11">
        <v>1807.46</v>
      </c>
      <c r="W49" s="11">
        <v>1887.32</v>
      </c>
      <c r="X49" s="11">
        <v>1740.98</v>
      </c>
      <c r="Y49" s="12">
        <v>1560.51</v>
      </c>
    </row>
    <row r="50" spans="1:25" x14ac:dyDescent="0.25">
      <c r="A50" s="10">
        <v>8</v>
      </c>
      <c r="B50" s="11">
        <v>1451.6499999999999</v>
      </c>
      <c r="C50" s="11">
        <v>1309.57</v>
      </c>
      <c r="D50" s="11">
        <v>1284.46</v>
      </c>
      <c r="E50" s="11">
        <v>1276.27</v>
      </c>
      <c r="F50" s="11">
        <v>1290.1399999999999</v>
      </c>
      <c r="G50" s="11">
        <v>1401.3</v>
      </c>
      <c r="H50" s="11">
        <v>1575.6399999999999</v>
      </c>
      <c r="I50" s="11">
        <v>1678.46</v>
      </c>
      <c r="J50" s="11">
        <v>1762.1</v>
      </c>
      <c r="K50" s="11">
        <v>1858.7</v>
      </c>
      <c r="L50" s="11">
        <v>1839.62</v>
      </c>
      <c r="M50" s="11">
        <v>1835.6399999999999</v>
      </c>
      <c r="N50" s="11">
        <v>1844.07</v>
      </c>
      <c r="O50" s="11">
        <v>1827.07</v>
      </c>
      <c r="P50" s="11">
        <v>1787.73</v>
      </c>
      <c r="Q50" s="11">
        <v>1827.97</v>
      </c>
      <c r="R50" s="11">
        <v>1841.9099999999999</v>
      </c>
      <c r="S50" s="11">
        <v>1831.31</v>
      </c>
      <c r="T50" s="11">
        <v>1711.4199999999998</v>
      </c>
      <c r="U50" s="11">
        <v>1655.4099999999999</v>
      </c>
      <c r="V50" s="11">
        <v>1730.08</v>
      </c>
      <c r="W50" s="11">
        <v>1875.78</v>
      </c>
      <c r="X50" s="11">
        <v>1774.1</v>
      </c>
      <c r="Y50" s="12">
        <v>1524.06</v>
      </c>
    </row>
    <row r="51" spans="1:25" x14ac:dyDescent="0.25">
      <c r="A51" s="10">
        <v>9</v>
      </c>
      <c r="B51" s="11">
        <v>1450.3899999999999</v>
      </c>
      <c r="C51" s="11">
        <v>1295.02</v>
      </c>
      <c r="D51" s="11">
        <v>1237.2</v>
      </c>
      <c r="E51" s="11">
        <v>1190.1099999999999</v>
      </c>
      <c r="F51" s="11">
        <v>1177.47</v>
      </c>
      <c r="G51" s="11">
        <v>1179.8899999999999</v>
      </c>
      <c r="H51" s="11">
        <v>1266.8399999999999</v>
      </c>
      <c r="I51" s="11">
        <v>1287.9299999999998</v>
      </c>
      <c r="J51" s="11">
        <v>1430.71</v>
      </c>
      <c r="K51" s="11">
        <v>1618.36</v>
      </c>
      <c r="L51" s="11">
        <v>1551.21</v>
      </c>
      <c r="M51" s="11">
        <v>1552.86</v>
      </c>
      <c r="N51" s="11">
        <v>1527.1599999999999</v>
      </c>
      <c r="O51" s="11">
        <v>1499.36</v>
      </c>
      <c r="P51" s="11">
        <v>1490.48</v>
      </c>
      <c r="Q51" s="11">
        <v>1493.1699999999998</v>
      </c>
      <c r="R51" s="11">
        <v>1451.06</v>
      </c>
      <c r="S51" s="11">
        <v>1392.52</v>
      </c>
      <c r="T51" s="11">
        <v>1424.1299999999999</v>
      </c>
      <c r="U51" s="11">
        <v>1589.8999999999999</v>
      </c>
      <c r="V51" s="11">
        <v>1666.76</v>
      </c>
      <c r="W51" s="11">
        <v>1655.82</v>
      </c>
      <c r="X51" s="11">
        <v>1639.31</v>
      </c>
      <c r="Y51" s="12">
        <v>1493.6399999999999</v>
      </c>
    </row>
    <row r="52" spans="1:25" x14ac:dyDescent="0.25">
      <c r="A52" s="10">
        <v>10</v>
      </c>
      <c r="B52" s="11">
        <v>1464.58</v>
      </c>
      <c r="C52" s="11">
        <v>1347.55</v>
      </c>
      <c r="D52" s="11">
        <v>1293.4399999999998</v>
      </c>
      <c r="E52" s="11">
        <v>1266.5999999999999</v>
      </c>
      <c r="F52" s="11">
        <v>1247.8899999999999</v>
      </c>
      <c r="G52" s="11">
        <v>1271.9299999999998</v>
      </c>
      <c r="H52" s="11">
        <v>1371.2</v>
      </c>
      <c r="I52" s="11">
        <v>1411.9199999999998</v>
      </c>
      <c r="J52" s="11">
        <v>1596.6899999999998</v>
      </c>
      <c r="K52" s="11">
        <v>1722.73</v>
      </c>
      <c r="L52" s="11">
        <v>1695.6599999999999</v>
      </c>
      <c r="M52" s="11">
        <v>1689.32</v>
      </c>
      <c r="N52" s="11">
        <v>1659.73</v>
      </c>
      <c r="O52" s="11">
        <v>1648.27</v>
      </c>
      <c r="P52" s="11">
        <v>1643.1499999999999</v>
      </c>
      <c r="Q52" s="11">
        <v>1638.3799999999999</v>
      </c>
      <c r="R52" s="11">
        <v>1637.46</v>
      </c>
      <c r="S52" s="11">
        <v>1611.49</v>
      </c>
      <c r="T52" s="11">
        <v>1644.6399999999999</v>
      </c>
      <c r="U52" s="11">
        <v>1745.5</v>
      </c>
      <c r="V52" s="11">
        <v>1877.8999999999999</v>
      </c>
      <c r="W52" s="11">
        <v>1817.54</v>
      </c>
      <c r="X52" s="11">
        <v>1683.3799999999999</v>
      </c>
      <c r="Y52" s="12">
        <v>1549.78</v>
      </c>
    </row>
    <row r="53" spans="1:25" x14ac:dyDescent="0.25">
      <c r="A53" s="10">
        <v>11</v>
      </c>
      <c r="B53" s="11">
        <v>1515.03</v>
      </c>
      <c r="C53" s="11">
        <v>1345.12</v>
      </c>
      <c r="D53" s="11">
        <v>1296.08</v>
      </c>
      <c r="E53" s="11">
        <v>1254.74</v>
      </c>
      <c r="F53" s="11">
        <v>1261.58</v>
      </c>
      <c r="G53" s="11">
        <v>1295.5899999999999</v>
      </c>
      <c r="H53" s="11">
        <v>1385.81</v>
      </c>
      <c r="I53" s="11">
        <v>1460.8899999999999</v>
      </c>
      <c r="J53" s="11">
        <v>1667.61</v>
      </c>
      <c r="K53" s="11">
        <v>1829.58</v>
      </c>
      <c r="L53" s="11">
        <v>1848.2</v>
      </c>
      <c r="M53" s="11">
        <v>1840.36</v>
      </c>
      <c r="N53" s="11">
        <v>1829.1</v>
      </c>
      <c r="O53" s="11">
        <v>1824.8899999999999</v>
      </c>
      <c r="P53" s="11">
        <v>1817.1</v>
      </c>
      <c r="Q53" s="11">
        <v>1793.35</v>
      </c>
      <c r="R53" s="11">
        <v>1794.33</v>
      </c>
      <c r="S53" s="11">
        <v>1721.76</v>
      </c>
      <c r="T53" s="11">
        <v>1734.4299999999998</v>
      </c>
      <c r="U53" s="11">
        <v>1844.79</v>
      </c>
      <c r="V53" s="11">
        <v>1891.76</v>
      </c>
      <c r="W53" s="11">
        <v>1845.82</v>
      </c>
      <c r="X53" s="11">
        <v>1758.26</v>
      </c>
      <c r="Y53" s="12">
        <v>1518.59</v>
      </c>
    </row>
    <row r="54" spans="1:25" x14ac:dyDescent="0.25">
      <c r="A54" s="10">
        <v>12</v>
      </c>
      <c r="B54" s="11">
        <v>1308.52</v>
      </c>
      <c r="C54" s="11">
        <v>1241.9199999999998</v>
      </c>
      <c r="D54" s="11">
        <v>1187.49</v>
      </c>
      <c r="E54" s="11">
        <v>1154.53</v>
      </c>
      <c r="F54" s="11">
        <v>1073.5899999999999</v>
      </c>
      <c r="G54" s="11">
        <v>1001.52</v>
      </c>
      <c r="H54" s="11">
        <v>1140.4399999999998</v>
      </c>
      <c r="I54" s="11">
        <v>1190.3999999999999</v>
      </c>
      <c r="J54" s="11">
        <v>1383.86</v>
      </c>
      <c r="K54" s="11">
        <v>1581.26</v>
      </c>
      <c r="L54" s="11">
        <v>1581.58</v>
      </c>
      <c r="M54" s="11">
        <v>1576.98</v>
      </c>
      <c r="N54" s="11">
        <v>1566.4399999999998</v>
      </c>
      <c r="O54" s="11">
        <v>1543.9299999999998</v>
      </c>
      <c r="P54" s="11">
        <v>1569.4299999999998</v>
      </c>
      <c r="Q54" s="11">
        <v>1542.86</v>
      </c>
      <c r="R54" s="11">
        <v>1552.33</v>
      </c>
      <c r="S54" s="11">
        <v>1492.21</v>
      </c>
      <c r="T54" s="11">
        <v>1469.48</v>
      </c>
      <c r="U54" s="11">
        <v>1595.58</v>
      </c>
      <c r="V54" s="11">
        <v>1665.57</v>
      </c>
      <c r="W54" s="11">
        <v>1640.53</v>
      </c>
      <c r="X54" s="11">
        <v>1456.8899999999999</v>
      </c>
      <c r="Y54" s="12">
        <v>1405.6399999999999</v>
      </c>
    </row>
    <row r="55" spans="1:25" x14ac:dyDescent="0.25">
      <c r="A55" s="10">
        <v>13</v>
      </c>
      <c r="B55" s="11">
        <v>1198.76</v>
      </c>
      <c r="C55" s="11">
        <v>1037.3</v>
      </c>
      <c r="D55" s="11">
        <v>752.58999999999992</v>
      </c>
      <c r="E55" s="11">
        <v>1006.1500000000001</v>
      </c>
      <c r="F55" s="11">
        <v>909.92000000000007</v>
      </c>
      <c r="G55" s="11">
        <v>1024.83</v>
      </c>
      <c r="H55" s="11">
        <v>1279.3799999999999</v>
      </c>
      <c r="I55" s="11">
        <v>1568.79</v>
      </c>
      <c r="J55" s="11">
        <v>1521.52</v>
      </c>
      <c r="K55" s="11">
        <v>1686.09</v>
      </c>
      <c r="L55" s="11">
        <v>1669.7</v>
      </c>
      <c r="M55" s="11">
        <v>1668.8899999999999</v>
      </c>
      <c r="N55" s="11">
        <v>1711.74</v>
      </c>
      <c r="O55" s="11">
        <v>1707.27</v>
      </c>
      <c r="P55" s="11">
        <v>1692.26</v>
      </c>
      <c r="Q55" s="11">
        <v>1687.8999999999999</v>
      </c>
      <c r="R55" s="11">
        <v>1638.33</v>
      </c>
      <c r="S55" s="11">
        <v>1561.6299999999999</v>
      </c>
      <c r="T55" s="11">
        <v>1524.3899999999999</v>
      </c>
      <c r="U55" s="11">
        <v>1430.51</v>
      </c>
      <c r="V55" s="11">
        <v>1562.57</v>
      </c>
      <c r="W55" s="11">
        <v>1651.27</v>
      </c>
      <c r="X55" s="11">
        <v>1564.6299999999999</v>
      </c>
      <c r="Y55" s="12">
        <v>1433.1699999999998</v>
      </c>
    </row>
    <row r="56" spans="1:25" x14ac:dyDescent="0.25">
      <c r="A56" s="10">
        <v>14</v>
      </c>
      <c r="B56" s="11">
        <v>1413.9399999999998</v>
      </c>
      <c r="C56" s="11">
        <v>1309.6299999999999</v>
      </c>
      <c r="D56" s="11">
        <v>1231.3899999999999</v>
      </c>
      <c r="E56" s="11">
        <v>1221.6599999999999</v>
      </c>
      <c r="F56" s="11">
        <v>1274.95</v>
      </c>
      <c r="G56" s="11">
        <v>1333.1499999999999</v>
      </c>
      <c r="H56" s="11">
        <v>1419.6899999999998</v>
      </c>
      <c r="I56" s="11">
        <v>1589.6</v>
      </c>
      <c r="J56" s="11">
        <v>1563.06</v>
      </c>
      <c r="K56" s="11">
        <v>1675.6699999999998</v>
      </c>
      <c r="L56" s="11">
        <v>1669.72</v>
      </c>
      <c r="M56" s="11">
        <v>1672.9099999999999</v>
      </c>
      <c r="N56" s="11">
        <v>1708.25</v>
      </c>
      <c r="O56" s="11">
        <v>1732.8899999999999</v>
      </c>
      <c r="P56" s="11">
        <v>1727.87</v>
      </c>
      <c r="Q56" s="11">
        <v>1792.1599999999999</v>
      </c>
      <c r="R56" s="11">
        <v>1805.59</v>
      </c>
      <c r="S56" s="11">
        <v>1764.6499999999999</v>
      </c>
      <c r="T56" s="11">
        <v>1713.8899999999999</v>
      </c>
      <c r="U56" s="11">
        <v>1593.7</v>
      </c>
      <c r="V56" s="11">
        <v>1653.8</v>
      </c>
      <c r="W56" s="11">
        <v>1735.56</v>
      </c>
      <c r="X56" s="11">
        <v>1594.21</v>
      </c>
      <c r="Y56" s="12">
        <v>1442.83</v>
      </c>
    </row>
    <row r="57" spans="1:25" x14ac:dyDescent="0.25">
      <c r="A57" s="10">
        <v>15</v>
      </c>
      <c r="B57" s="11">
        <v>1414.75</v>
      </c>
      <c r="C57" s="11">
        <v>1332.01</v>
      </c>
      <c r="D57" s="11">
        <v>1325.96</v>
      </c>
      <c r="E57" s="11">
        <v>1325.83</v>
      </c>
      <c r="F57" s="11">
        <v>1330.1299999999999</v>
      </c>
      <c r="G57" s="11">
        <v>1353.08</v>
      </c>
      <c r="H57" s="11">
        <v>1413.1599999999999</v>
      </c>
      <c r="I57" s="11">
        <v>1615.8899999999999</v>
      </c>
      <c r="J57" s="11">
        <v>1658.7</v>
      </c>
      <c r="K57" s="11">
        <v>1788.08</v>
      </c>
      <c r="L57" s="11">
        <v>1773.72</v>
      </c>
      <c r="M57" s="11">
        <v>1767.3899999999999</v>
      </c>
      <c r="N57" s="11">
        <v>1801.2</v>
      </c>
      <c r="O57" s="11">
        <v>1814.31</v>
      </c>
      <c r="P57" s="11">
        <v>1803.77</v>
      </c>
      <c r="Q57" s="11">
        <v>1849.21</v>
      </c>
      <c r="R57" s="11">
        <v>1852.34</v>
      </c>
      <c r="S57" s="11">
        <v>1799.34</v>
      </c>
      <c r="T57" s="11">
        <v>1743.51</v>
      </c>
      <c r="U57" s="11">
        <v>1617.77</v>
      </c>
      <c r="V57" s="11">
        <v>1684.5</v>
      </c>
      <c r="W57" s="11">
        <v>1822.36</v>
      </c>
      <c r="X57" s="11">
        <v>1651.96</v>
      </c>
      <c r="Y57" s="12">
        <v>1543.58</v>
      </c>
    </row>
    <row r="58" spans="1:25" x14ac:dyDescent="0.25">
      <c r="A58" s="10">
        <v>16</v>
      </c>
      <c r="B58" s="11">
        <v>1384.9199999999998</v>
      </c>
      <c r="C58" s="11">
        <v>1321.51</v>
      </c>
      <c r="D58" s="11">
        <v>1263.46</v>
      </c>
      <c r="E58" s="11">
        <v>1262.45</v>
      </c>
      <c r="F58" s="11">
        <v>1265.96</v>
      </c>
      <c r="G58" s="11">
        <v>1347.55</v>
      </c>
      <c r="H58" s="11">
        <v>1406.32</v>
      </c>
      <c r="I58" s="11">
        <v>1612.1699999999998</v>
      </c>
      <c r="J58" s="11">
        <v>1638.12</v>
      </c>
      <c r="K58" s="11">
        <v>1776.55</v>
      </c>
      <c r="L58" s="11">
        <v>1794.26</v>
      </c>
      <c r="M58" s="11">
        <v>1782.9299999999998</v>
      </c>
      <c r="N58" s="11">
        <v>1733.59</v>
      </c>
      <c r="O58" s="11">
        <v>1744.85</v>
      </c>
      <c r="P58" s="11">
        <v>1735.9199999999998</v>
      </c>
      <c r="Q58" s="11">
        <v>1827.78</v>
      </c>
      <c r="R58" s="11">
        <v>1818.6299999999999</v>
      </c>
      <c r="S58" s="11">
        <v>1781.9099999999999</v>
      </c>
      <c r="T58" s="11">
        <v>1658.6599999999999</v>
      </c>
      <c r="U58" s="11">
        <v>1662.05</v>
      </c>
      <c r="V58" s="11">
        <v>1713.37</v>
      </c>
      <c r="W58" s="11">
        <v>1714.75</v>
      </c>
      <c r="X58" s="11">
        <v>1604.6799999999998</v>
      </c>
      <c r="Y58" s="12">
        <v>1453.21</v>
      </c>
    </row>
    <row r="59" spans="1:25" x14ac:dyDescent="0.25">
      <c r="A59" s="10">
        <v>17</v>
      </c>
      <c r="B59" s="11">
        <v>1528.3899999999999</v>
      </c>
      <c r="C59" s="11">
        <v>1404.83</v>
      </c>
      <c r="D59" s="11">
        <v>1373.6</v>
      </c>
      <c r="E59" s="11">
        <v>1343.7</v>
      </c>
      <c r="F59" s="11">
        <v>1383.87</v>
      </c>
      <c r="G59" s="11">
        <v>1456.1</v>
      </c>
      <c r="H59" s="11">
        <v>1560.6299999999999</v>
      </c>
      <c r="I59" s="11">
        <v>1628.71</v>
      </c>
      <c r="J59" s="11">
        <v>1672.4199999999998</v>
      </c>
      <c r="K59" s="11">
        <v>1819.31</v>
      </c>
      <c r="L59" s="11">
        <v>1770.4199999999998</v>
      </c>
      <c r="M59" s="11">
        <v>1737.5</v>
      </c>
      <c r="N59" s="11">
        <v>1727.21</v>
      </c>
      <c r="O59" s="11">
        <v>1742.1</v>
      </c>
      <c r="P59" s="11">
        <v>1751</v>
      </c>
      <c r="Q59" s="11">
        <v>1801.9399999999998</v>
      </c>
      <c r="R59" s="11">
        <v>1828.56</v>
      </c>
      <c r="S59" s="11">
        <v>1803.09</v>
      </c>
      <c r="T59" s="11">
        <v>1755.3</v>
      </c>
      <c r="U59" s="11">
        <v>1746.3799999999999</v>
      </c>
      <c r="V59" s="11">
        <v>1747.6699999999998</v>
      </c>
      <c r="W59" s="11">
        <v>1828.03</v>
      </c>
      <c r="X59" s="11">
        <v>1703.06</v>
      </c>
      <c r="Y59" s="12">
        <v>1598.51</v>
      </c>
    </row>
    <row r="60" spans="1:25" x14ac:dyDescent="0.25">
      <c r="A60" s="10">
        <v>18</v>
      </c>
      <c r="B60" s="11">
        <v>1631.62</v>
      </c>
      <c r="C60" s="11">
        <v>1627.57</v>
      </c>
      <c r="D60" s="11">
        <v>1599.82</v>
      </c>
      <c r="E60" s="11">
        <v>1486.46</v>
      </c>
      <c r="F60" s="11">
        <v>1439.5</v>
      </c>
      <c r="G60" s="11">
        <v>1492.33</v>
      </c>
      <c r="H60" s="11">
        <v>1511.9399999999998</v>
      </c>
      <c r="I60" s="11">
        <v>1647.21</v>
      </c>
      <c r="J60" s="11">
        <v>1738.58</v>
      </c>
      <c r="K60" s="11">
        <v>1813.47</v>
      </c>
      <c r="L60" s="11">
        <v>1805.62</v>
      </c>
      <c r="M60" s="11">
        <v>1811.11</v>
      </c>
      <c r="N60" s="11">
        <v>1817.4099999999999</v>
      </c>
      <c r="O60" s="11">
        <v>1816.58</v>
      </c>
      <c r="P60" s="11">
        <v>1811.6799999999998</v>
      </c>
      <c r="Q60" s="11">
        <v>1802.74</v>
      </c>
      <c r="R60" s="11">
        <v>1795.71</v>
      </c>
      <c r="S60" s="11">
        <v>1791.52</v>
      </c>
      <c r="T60" s="11">
        <v>1787.86</v>
      </c>
      <c r="U60" s="11">
        <v>1736.05</v>
      </c>
      <c r="V60" s="11">
        <v>1787.76</v>
      </c>
      <c r="W60" s="11">
        <v>1870.4099999999999</v>
      </c>
      <c r="X60" s="11">
        <v>1733.48</v>
      </c>
      <c r="Y60" s="12">
        <v>1630.02</v>
      </c>
    </row>
    <row r="61" spans="1:25" x14ac:dyDescent="0.25">
      <c r="A61" s="10">
        <v>19</v>
      </c>
      <c r="B61" s="11">
        <v>1643.1799999999998</v>
      </c>
      <c r="C61" s="11">
        <v>1600.23</v>
      </c>
      <c r="D61" s="11">
        <v>1487.95</v>
      </c>
      <c r="E61" s="11">
        <v>1411.9399999999998</v>
      </c>
      <c r="F61" s="11">
        <v>1411.6799999999998</v>
      </c>
      <c r="G61" s="11">
        <v>1438.61</v>
      </c>
      <c r="H61" s="11">
        <v>1517.6299999999999</v>
      </c>
      <c r="I61" s="11">
        <v>1616.1899999999998</v>
      </c>
      <c r="J61" s="11">
        <v>1668.58</v>
      </c>
      <c r="K61" s="11">
        <v>1702.6799999999998</v>
      </c>
      <c r="L61" s="11">
        <v>1693.47</v>
      </c>
      <c r="M61" s="11">
        <v>1693.37</v>
      </c>
      <c r="N61" s="11">
        <v>1684.82</v>
      </c>
      <c r="O61" s="11">
        <v>1683.05</v>
      </c>
      <c r="P61" s="11">
        <v>1682.32</v>
      </c>
      <c r="Q61" s="11">
        <v>1682.9299999999998</v>
      </c>
      <c r="R61" s="11">
        <v>1667.9099999999999</v>
      </c>
      <c r="S61" s="11">
        <v>1666.58</v>
      </c>
      <c r="T61" s="11">
        <v>1667.81</v>
      </c>
      <c r="U61" s="11">
        <v>1673.52</v>
      </c>
      <c r="V61" s="11">
        <v>1699.99</v>
      </c>
      <c r="W61" s="11">
        <v>1731.08</v>
      </c>
      <c r="X61" s="11">
        <v>1675.33</v>
      </c>
      <c r="Y61" s="12">
        <v>1645.86</v>
      </c>
    </row>
    <row r="62" spans="1:25" x14ac:dyDescent="0.25">
      <c r="A62" s="10">
        <v>20</v>
      </c>
      <c r="B62" s="11">
        <v>1611.76</v>
      </c>
      <c r="C62" s="11">
        <v>1482.8999999999999</v>
      </c>
      <c r="D62" s="11">
        <v>1411.37</v>
      </c>
      <c r="E62" s="11">
        <v>1396.4299999999998</v>
      </c>
      <c r="F62" s="11">
        <v>1404.73</v>
      </c>
      <c r="G62" s="11">
        <v>1502.06</v>
      </c>
      <c r="H62" s="11">
        <v>1620.04</v>
      </c>
      <c r="I62" s="11">
        <v>1772.51</v>
      </c>
      <c r="J62" s="11">
        <v>1778.01</v>
      </c>
      <c r="K62" s="11">
        <v>1780.85</v>
      </c>
      <c r="L62" s="11">
        <v>1775.98</v>
      </c>
      <c r="M62" s="11">
        <v>1774.28</v>
      </c>
      <c r="N62" s="11">
        <v>1773.57</v>
      </c>
      <c r="O62" s="11">
        <v>1769.33</v>
      </c>
      <c r="P62" s="11">
        <v>1767.21</v>
      </c>
      <c r="Q62" s="11">
        <v>1768.34</v>
      </c>
      <c r="R62" s="11">
        <v>1771.11</v>
      </c>
      <c r="S62" s="11">
        <v>1771.6599999999999</v>
      </c>
      <c r="T62" s="11">
        <v>1770.4199999999998</v>
      </c>
      <c r="U62" s="11">
        <v>1771.55</v>
      </c>
      <c r="V62" s="11">
        <v>1769.99</v>
      </c>
      <c r="W62" s="11">
        <v>1762.78</v>
      </c>
      <c r="X62" s="11">
        <v>1757.62</v>
      </c>
      <c r="Y62" s="12">
        <v>1611.6599999999999</v>
      </c>
    </row>
    <row r="63" spans="1:25" x14ac:dyDescent="0.25">
      <c r="A63" s="10">
        <v>21</v>
      </c>
      <c r="B63" s="11">
        <v>1423.4199999999998</v>
      </c>
      <c r="C63" s="11">
        <v>1355.24</v>
      </c>
      <c r="D63" s="11">
        <v>1317.37</v>
      </c>
      <c r="E63" s="11">
        <v>1278.3599999999999</v>
      </c>
      <c r="F63" s="11">
        <v>1319.1399999999999</v>
      </c>
      <c r="G63" s="11">
        <v>1426.05</v>
      </c>
      <c r="H63" s="11">
        <v>1516.1</v>
      </c>
      <c r="I63" s="11">
        <v>1713.9199999999998</v>
      </c>
      <c r="J63" s="11">
        <v>1835.9199999999998</v>
      </c>
      <c r="K63" s="11">
        <v>1842.8999999999999</v>
      </c>
      <c r="L63" s="11">
        <v>1838.54</v>
      </c>
      <c r="M63" s="11">
        <v>1839.3899999999999</v>
      </c>
      <c r="N63" s="11">
        <v>1840.1499999999999</v>
      </c>
      <c r="O63" s="11">
        <v>1837.1</v>
      </c>
      <c r="P63" s="11">
        <v>1835.03</v>
      </c>
      <c r="Q63" s="11">
        <v>1834.52</v>
      </c>
      <c r="R63" s="11">
        <v>1833.9199999999998</v>
      </c>
      <c r="S63" s="11">
        <v>1834.4299999999998</v>
      </c>
      <c r="T63" s="11">
        <v>1833.46</v>
      </c>
      <c r="U63" s="11">
        <v>1832.23</v>
      </c>
      <c r="V63" s="11">
        <v>1832.3799999999999</v>
      </c>
      <c r="W63" s="11">
        <v>1827.12</v>
      </c>
      <c r="X63" s="11">
        <v>1790.22</v>
      </c>
      <c r="Y63" s="12">
        <v>1585.12</v>
      </c>
    </row>
    <row r="64" spans="1:25" x14ac:dyDescent="0.25">
      <c r="A64" s="10">
        <v>22</v>
      </c>
      <c r="B64" s="11">
        <v>1405.32</v>
      </c>
      <c r="C64" s="11">
        <v>1350.1499999999999</v>
      </c>
      <c r="D64" s="11">
        <v>1310.98</v>
      </c>
      <c r="E64" s="11">
        <v>1284.03</v>
      </c>
      <c r="F64" s="11">
        <v>1307.6899999999998</v>
      </c>
      <c r="G64" s="11">
        <v>1423.5</v>
      </c>
      <c r="H64" s="11">
        <v>1578.73</v>
      </c>
      <c r="I64" s="11">
        <v>1724.8</v>
      </c>
      <c r="J64" s="11">
        <v>1889.78</v>
      </c>
      <c r="K64" s="11">
        <v>1890.3799999999999</v>
      </c>
      <c r="L64" s="11">
        <v>1886.6899999999998</v>
      </c>
      <c r="M64" s="11">
        <v>1888.06</v>
      </c>
      <c r="N64" s="11">
        <v>1888.27</v>
      </c>
      <c r="O64" s="11">
        <v>1887.1699999999998</v>
      </c>
      <c r="P64" s="11">
        <v>1885.35</v>
      </c>
      <c r="Q64" s="11">
        <v>1885.5</v>
      </c>
      <c r="R64" s="11">
        <v>1884.85</v>
      </c>
      <c r="S64" s="11">
        <v>1884.6599999999999</v>
      </c>
      <c r="T64" s="11">
        <v>1883.4399999999998</v>
      </c>
      <c r="U64" s="11">
        <v>1884.46</v>
      </c>
      <c r="V64" s="11">
        <v>1885.8899999999999</v>
      </c>
      <c r="W64" s="11">
        <v>1881.78</v>
      </c>
      <c r="X64" s="11">
        <v>1855.07</v>
      </c>
      <c r="Y64" s="12">
        <v>1604.1599999999999</v>
      </c>
    </row>
    <row r="65" spans="1:27" x14ac:dyDescent="0.25">
      <c r="A65" s="10">
        <v>23</v>
      </c>
      <c r="B65" s="11">
        <v>1460.97</v>
      </c>
      <c r="C65" s="11">
        <v>1377.05</v>
      </c>
      <c r="D65" s="11">
        <v>1367.37</v>
      </c>
      <c r="E65" s="11">
        <v>1354.79</v>
      </c>
      <c r="F65" s="11">
        <v>1391.37</v>
      </c>
      <c r="G65" s="11">
        <v>1483.2</v>
      </c>
      <c r="H65" s="11">
        <v>1627.9399999999998</v>
      </c>
      <c r="I65" s="11">
        <v>1834.49</v>
      </c>
      <c r="J65" s="11">
        <v>1910.1399999999999</v>
      </c>
      <c r="K65" s="11">
        <v>1913.7</v>
      </c>
      <c r="L65" s="11">
        <v>1909.6499999999999</v>
      </c>
      <c r="M65" s="11">
        <v>1910.58</v>
      </c>
      <c r="N65" s="11">
        <v>1909.9399999999998</v>
      </c>
      <c r="O65" s="11">
        <v>1908.35</v>
      </c>
      <c r="P65" s="11">
        <v>1907.31</v>
      </c>
      <c r="Q65" s="11">
        <v>1907.87</v>
      </c>
      <c r="R65" s="11">
        <v>1906.49</v>
      </c>
      <c r="S65" s="11">
        <v>1906.73</v>
      </c>
      <c r="T65" s="11">
        <v>1905.3899999999999</v>
      </c>
      <c r="U65" s="11">
        <v>1904.1799999999998</v>
      </c>
      <c r="V65" s="11">
        <v>1907.12</v>
      </c>
      <c r="W65" s="11">
        <v>1901.8999999999999</v>
      </c>
      <c r="X65" s="11">
        <v>1892.9099999999999</v>
      </c>
      <c r="Y65" s="12">
        <v>1712.86</v>
      </c>
    </row>
    <row r="66" spans="1:27" x14ac:dyDescent="0.25">
      <c r="A66" s="10">
        <v>24</v>
      </c>
      <c r="B66" s="11">
        <v>1541.79</v>
      </c>
      <c r="C66" s="11">
        <v>1431.96</v>
      </c>
      <c r="D66" s="11">
        <v>1398.8799999999999</v>
      </c>
      <c r="E66" s="11">
        <v>1383.1799999999998</v>
      </c>
      <c r="F66" s="11">
        <v>1407.5</v>
      </c>
      <c r="G66" s="11">
        <v>1516.05</v>
      </c>
      <c r="H66" s="11">
        <v>1649.04</v>
      </c>
      <c r="I66" s="11">
        <v>1883.06</v>
      </c>
      <c r="J66" s="11">
        <v>1993.11</v>
      </c>
      <c r="K66" s="11">
        <v>1997.6499999999999</v>
      </c>
      <c r="L66" s="11">
        <v>1990.58</v>
      </c>
      <c r="M66" s="11">
        <v>1990.6399999999999</v>
      </c>
      <c r="N66" s="11">
        <v>1991.1399999999999</v>
      </c>
      <c r="O66" s="11">
        <v>1988.59</v>
      </c>
      <c r="P66" s="11">
        <v>1987.09</v>
      </c>
      <c r="Q66" s="11">
        <v>1987.28</v>
      </c>
      <c r="R66" s="11">
        <v>1987.03</v>
      </c>
      <c r="S66" s="11">
        <v>1987.9099999999999</v>
      </c>
      <c r="T66" s="11">
        <v>1986.05</v>
      </c>
      <c r="U66" s="11">
        <v>1973.01</v>
      </c>
      <c r="V66" s="11">
        <v>1989.25</v>
      </c>
      <c r="W66" s="11">
        <v>1984.3799999999999</v>
      </c>
      <c r="X66" s="11">
        <v>1923.8799999999999</v>
      </c>
      <c r="Y66" s="12">
        <v>1823.12</v>
      </c>
    </row>
    <row r="67" spans="1:27" x14ac:dyDescent="0.25">
      <c r="A67" s="10">
        <v>25</v>
      </c>
      <c r="B67" s="11">
        <v>1676.75</v>
      </c>
      <c r="C67" s="11">
        <v>1608.12</v>
      </c>
      <c r="D67" s="11">
        <v>1546.71</v>
      </c>
      <c r="E67" s="11">
        <v>1469.72</v>
      </c>
      <c r="F67" s="11">
        <v>1404.1399999999999</v>
      </c>
      <c r="G67" s="11">
        <v>1508.47</v>
      </c>
      <c r="H67" s="11">
        <v>1568.48</v>
      </c>
      <c r="I67" s="11">
        <v>1700.21</v>
      </c>
      <c r="J67" s="11">
        <v>1889.84</v>
      </c>
      <c r="K67" s="11">
        <v>1995.9199999999998</v>
      </c>
      <c r="L67" s="11">
        <v>1993.6399999999999</v>
      </c>
      <c r="M67" s="11">
        <v>1993.97</v>
      </c>
      <c r="N67" s="11">
        <v>1992.61</v>
      </c>
      <c r="O67" s="11">
        <v>1990.95</v>
      </c>
      <c r="P67" s="11">
        <v>1989.6799999999998</v>
      </c>
      <c r="Q67" s="11">
        <v>1990.04</v>
      </c>
      <c r="R67" s="11">
        <v>1990.46</v>
      </c>
      <c r="S67" s="11">
        <v>1990.08</v>
      </c>
      <c r="T67" s="11">
        <v>1990.03</v>
      </c>
      <c r="U67" s="11">
        <v>1992.74</v>
      </c>
      <c r="V67" s="11">
        <v>1995.75</v>
      </c>
      <c r="W67" s="11">
        <v>1989.36</v>
      </c>
      <c r="X67" s="11">
        <v>1968.45</v>
      </c>
      <c r="Y67" s="12">
        <v>1707.35</v>
      </c>
    </row>
    <row r="68" spans="1:27" x14ac:dyDescent="0.25">
      <c r="A68" s="10">
        <v>26</v>
      </c>
      <c r="B68" s="11">
        <v>1595.29</v>
      </c>
      <c r="C68" s="11">
        <v>1466.12</v>
      </c>
      <c r="D68" s="11">
        <v>1385.5</v>
      </c>
      <c r="E68" s="11">
        <v>1354.6699999999998</v>
      </c>
      <c r="F68" s="11">
        <v>1327.2</v>
      </c>
      <c r="G68" s="11">
        <v>1391.01</v>
      </c>
      <c r="H68" s="11">
        <v>1416.9099999999999</v>
      </c>
      <c r="I68" s="11">
        <v>1466.22</v>
      </c>
      <c r="J68" s="11">
        <v>1708.4299999999998</v>
      </c>
      <c r="K68" s="11">
        <v>1832.71</v>
      </c>
      <c r="L68" s="11">
        <v>1834.28</v>
      </c>
      <c r="M68" s="11">
        <v>1834.6</v>
      </c>
      <c r="N68" s="11">
        <v>1836.79</v>
      </c>
      <c r="O68" s="11">
        <v>1834.81</v>
      </c>
      <c r="P68" s="11">
        <v>1835.47</v>
      </c>
      <c r="Q68" s="11">
        <v>1836.4199999999998</v>
      </c>
      <c r="R68" s="11">
        <v>1837.25</v>
      </c>
      <c r="S68" s="11">
        <v>1837.62</v>
      </c>
      <c r="T68" s="11">
        <v>1837.04</v>
      </c>
      <c r="U68" s="11">
        <v>1838.22</v>
      </c>
      <c r="V68" s="11">
        <v>1841.6699999999998</v>
      </c>
      <c r="W68" s="11">
        <v>1834.46</v>
      </c>
      <c r="X68" s="11">
        <v>1823.99</v>
      </c>
      <c r="Y68" s="12">
        <v>1638.86</v>
      </c>
    </row>
    <row r="69" spans="1:27" x14ac:dyDescent="0.25">
      <c r="A69" s="10">
        <v>27</v>
      </c>
      <c r="B69" s="11">
        <v>1585.21</v>
      </c>
      <c r="C69" s="11">
        <v>1481.03</v>
      </c>
      <c r="D69" s="11">
        <v>1404.01</v>
      </c>
      <c r="E69" s="11">
        <v>1394.09</v>
      </c>
      <c r="F69" s="11">
        <v>1417.46</v>
      </c>
      <c r="G69" s="11">
        <v>1573.08</v>
      </c>
      <c r="H69" s="11">
        <v>1668.04</v>
      </c>
      <c r="I69" s="11">
        <v>1912.6399999999999</v>
      </c>
      <c r="J69" s="11">
        <v>1990.6399999999999</v>
      </c>
      <c r="K69" s="11">
        <v>2018.8999999999999</v>
      </c>
      <c r="L69" s="11">
        <v>2017.03</v>
      </c>
      <c r="M69" s="11">
        <v>2015.9199999999998</v>
      </c>
      <c r="N69" s="11">
        <v>2017.6699999999998</v>
      </c>
      <c r="O69" s="11">
        <v>2017.04</v>
      </c>
      <c r="P69" s="11">
        <v>2016.33</v>
      </c>
      <c r="Q69" s="11">
        <v>2016.4299999999998</v>
      </c>
      <c r="R69" s="11">
        <v>2014.76</v>
      </c>
      <c r="S69" s="11">
        <v>2014.4199999999998</v>
      </c>
      <c r="T69" s="11">
        <v>1930.22</v>
      </c>
      <c r="U69" s="11">
        <v>1914.8</v>
      </c>
      <c r="V69" s="11">
        <v>1968.74</v>
      </c>
      <c r="W69" s="11">
        <v>1997.01</v>
      </c>
      <c r="X69" s="11">
        <v>1836.04</v>
      </c>
      <c r="Y69" s="12">
        <v>1630.3899999999999</v>
      </c>
    </row>
    <row r="70" spans="1:27" x14ac:dyDescent="0.25">
      <c r="A70" s="10">
        <v>28</v>
      </c>
      <c r="B70" s="11">
        <v>1438.56</v>
      </c>
      <c r="C70" s="11">
        <v>1376.35</v>
      </c>
      <c r="D70" s="11">
        <v>1343.37</v>
      </c>
      <c r="E70" s="11">
        <v>1309.8499999999999</v>
      </c>
      <c r="F70" s="11">
        <v>1303.33</v>
      </c>
      <c r="G70" s="11">
        <v>1439.61</v>
      </c>
      <c r="H70" s="11">
        <v>1614.6899999999998</v>
      </c>
      <c r="I70" s="11">
        <v>1735.04</v>
      </c>
      <c r="J70" s="11">
        <v>1819.75</v>
      </c>
      <c r="K70" s="11">
        <v>1859.7</v>
      </c>
      <c r="L70" s="11">
        <v>1856.25</v>
      </c>
      <c r="M70" s="11">
        <v>1857.37</v>
      </c>
      <c r="N70" s="11">
        <v>1857.49</v>
      </c>
      <c r="O70" s="11">
        <v>1855.11</v>
      </c>
      <c r="P70" s="11">
        <v>1855.6399999999999</v>
      </c>
      <c r="Q70" s="11">
        <v>1855.45</v>
      </c>
      <c r="R70" s="11">
        <v>1855.35</v>
      </c>
      <c r="S70" s="11">
        <v>1855.87</v>
      </c>
      <c r="T70" s="11">
        <v>1830.8</v>
      </c>
      <c r="U70" s="11">
        <v>1788.27</v>
      </c>
      <c r="V70" s="11">
        <v>1805.11</v>
      </c>
      <c r="W70" s="11">
        <v>1821.5</v>
      </c>
      <c r="X70" s="11">
        <v>1671</v>
      </c>
      <c r="Y70" s="12">
        <v>1597.31</v>
      </c>
    </row>
    <row r="71" spans="1:27" x14ac:dyDescent="0.25">
      <c r="A71" s="10">
        <v>29</v>
      </c>
      <c r="B71" s="11">
        <v>1417.8</v>
      </c>
      <c r="C71" s="11">
        <v>1333</v>
      </c>
      <c r="D71" s="11">
        <v>1273.8499999999999</v>
      </c>
      <c r="E71" s="11">
        <v>1176.6199999999999</v>
      </c>
      <c r="F71" s="11">
        <v>1223.08</v>
      </c>
      <c r="G71" s="11">
        <v>1339.7</v>
      </c>
      <c r="H71" s="11">
        <v>1480.34</v>
      </c>
      <c r="I71" s="11">
        <v>1706.9399999999998</v>
      </c>
      <c r="J71" s="11">
        <v>1883.9399999999998</v>
      </c>
      <c r="K71" s="11">
        <v>1915.96</v>
      </c>
      <c r="L71" s="11">
        <v>1913.76</v>
      </c>
      <c r="M71" s="11">
        <v>1913.85</v>
      </c>
      <c r="N71" s="11">
        <v>1915.49</v>
      </c>
      <c r="O71" s="11">
        <v>1915.52</v>
      </c>
      <c r="P71" s="11">
        <v>1915.3799999999999</v>
      </c>
      <c r="Q71" s="11">
        <v>1915.3899999999999</v>
      </c>
      <c r="R71" s="11">
        <v>1913.78</v>
      </c>
      <c r="S71" s="11">
        <v>1913.1</v>
      </c>
      <c r="T71" s="11">
        <v>1905.4099999999999</v>
      </c>
      <c r="U71" s="11">
        <v>1895.51</v>
      </c>
      <c r="V71" s="11">
        <v>1905.96</v>
      </c>
      <c r="W71" s="11">
        <v>1904.97</v>
      </c>
      <c r="X71" s="11">
        <v>1848.24</v>
      </c>
      <c r="Y71" s="12">
        <v>1646.08</v>
      </c>
    </row>
    <row r="72" spans="1:27" x14ac:dyDescent="0.25">
      <c r="A72" s="10">
        <v>30</v>
      </c>
      <c r="B72" s="11">
        <v>1394.3899999999999</v>
      </c>
      <c r="C72" s="11">
        <v>1309.5999999999999</v>
      </c>
      <c r="D72" s="11">
        <v>1212.72</v>
      </c>
      <c r="E72" s="11">
        <v>1153.8799999999999</v>
      </c>
      <c r="F72" s="11">
        <v>1163.1399999999999</v>
      </c>
      <c r="G72" s="11">
        <v>1297.28</v>
      </c>
      <c r="H72" s="11">
        <v>1475.47</v>
      </c>
      <c r="I72" s="11">
        <v>1703.62</v>
      </c>
      <c r="J72" s="11">
        <v>1807.32</v>
      </c>
      <c r="K72" s="11">
        <v>1855.9199999999998</v>
      </c>
      <c r="L72" s="11">
        <v>1853.47</v>
      </c>
      <c r="M72" s="11">
        <v>1854.75</v>
      </c>
      <c r="N72" s="11">
        <v>1854.73</v>
      </c>
      <c r="O72" s="11">
        <v>1852.1699999999998</v>
      </c>
      <c r="P72" s="11">
        <v>1854.06</v>
      </c>
      <c r="Q72" s="11">
        <v>1853.48</v>
      </c>
      <c r="R72" s="11">
        <v>1851.02</v>
      </c>
      <c r="S72" s="11">
        <v>1848.83</v>
      </c>
      <c r="T72" s="11">
        <v>1846.2</v>
      </c>
      <c r="U72" s="11">
        <v>1847.3899999999999</v>
      </c>
      <c r="V72" s="11">
        <v>1849.57</v>
      </c>
      <c r="W72" s="11">
        <v>1845.52</v>
      </c>
      <c r="X72" s="11">
        <v>1760.4199999999998</v>
      </c>
      <c r="Y72" s="12">
        <v>1616.05</v>
      </c>
    </row>
    <row r="73" spans="1:27" ht="15.75" thickBot="1" x14ac:dyDescent="0.3">
      <c r="A73" s="78">
        <v>31</v>
      </c>
      <c r="B73" s="79">
        <v>1376.6499999999999</v>
      </c>
      <c r="C73" s="79">
        <v>1296.52</v>
      </c>
      <c r="D73" s="79">
        <v>1204.6499999999999</v>
      </c>
      <c r="E73" s="79">
        <v>1163.6599999999999</v>
      </c>
      <c r="F73" s="79">
        <v>1176.95</v>
      </c>
      <c r="G73" s="79">
        <v>1316.4399999999998</v>
      </c>
      <c r="H73" s="79">
        <v>1566.62</v>
      </c>
      <c r="I73" s="79">
        <v>1715.3899999999999</v>
      </c>
      <c r="J73" s="79">
        <v>1829.3899999999999</v>
      </c>
      <c r="K73" s="79">
        <v>1835.73</v>
      </c>
      <c r="L73" s="79">
        <v>1833.73</v>
      </c>
      <c r="M73" s="79">
        <v>1835.23</v>
      </c>
      <c r="N73" s="79">
        <v>1835.29</v>
      </c>
      <c r="O73" s="79">
        <v>1834.1499999999999</v>
      </c>
      <c r="P73" s="79">
        <v>1835.4199999999998</v>
      </c>
      <c r="Q73" s="79">
        <v>1835.6499999999999</v>
      </c>
      <c r="R73" s="79">
        <v>1832.28</v>
      </c>
      <c r="S73" s="79">
        <v>1828.36</v>
      </c>
      <c r="T73" s="79">
        <v>1825.01</v>
      </c>
      <c r="U73" s="79">
        <v>1826.02</v>
      </c>
      <c r="V73" s="79">
        <v>1828.59</v>
      </c>
      <c r="W73" s="79">
        <v>1827.6799999999998</v>
      </c>
      <c r="X73" s="79">
        <v>1821.8999999999999</v>
      </c>
      <c r="Y73" s="80">
        <v>1802.84</v>
      </c>
      <c r="AA73" s="77"/>
    </row>
    <row r="74" spans="1:27"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7"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7"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7" x14ac:dyDescent="0.25">
      <c r="A77" s="10">
        <v>1</v>
      </c>
      <c r="B77" s="11">
        <v>1515.03</v>
      </c>
      <c r="C77" s="11">
        <v>1423.86</v>
      </c>
      <c r="D77" s="11">
        <v>1342.98</v>
      </c>
      <c r="E77" s="11">
        <v>1343.75</v>
      </c>
      <c r="F77" s="11">
        <v>1352.87</v>
      </c>
      <c r="G77" s="11">
        <v>1377.6599999999999</v>
      </c>
      <c r="H77" s="11">
        <v>1381.27</v>
      </c>
      <c r="I77" s="11">
        <v>1396.83</v>
      </c>
      <c r="J77" s="11">
        <v>1638.22</v>
      </c>
      <c r="K77" s="11">
        <v>1739.6699999999998</v>
      </c>
      <c r="L77" s="11">
        <v>1689.1799999999998</v>
      </c>
      <c r="M77" s="11">
        <v>1693.02</v>
      </c>
      <c r="N77" s="11">
        <v>1705.23</v>
      </c>
      <c r="O77" s="11">
        <v>1679.84</v>
      </c>
      <c r="P77" s="11">
        <v>1674.57</v>
      </c>
      <c r="Q77" s="11">
        <v>1668.22</v>
      </c>
      <c r="R77" s="11">
        <v>1632.5</v>
      </c>
      <c r="S77" s="11">
        <v>1619.58</v>
      </c>
      <c r="T77" s="11">
        <v>1656.55</v>
      </c>
      <c r="U77" s="11">
        <v>1712.73</v>
      </c>
      <c r="V77" s="11">
        <v>1865.6899999999998</v>
      </c>
      <c r="W77" s="11">
        <v>1817.59</v>
      </c>
      <c r="X77" s="11">
        <v>1742.26</v>
      </c>
      <c r="Y77" s="12">
        <v>1597.09</v>
      </c>
    </row>
    <row r="78" spans="1:27" x14ac:dyDescent="0.25">
      <c r="A78" s="10">
        <v>2</v>
      </c>
      <c r="B78" s="11">
        <v>1488.84</v>
      </c>
      <c r="C78" s="11">
        <v>1391.84</v>
      </c>
      <c r="D78" s="11">
        <v>1367.37</v>
      </c>
      <c r="E78" s="11">
        <v>1357.11</v>
      </c>
      <c r="F78" s="11">
        <v>1351.62</v>
      </c>
      <c r="G78" s="11">
        <v>1370.9099999999999</v>
      </c>
      <c r="H78" s="11">
        <v>1419.6699999999998</v>
      </c>
      <c r="I78" s="11">
        <v>1464.31</v>
      </c>
      <c r="J78" s="11">
        <v>1643.1599999999999</v>
      </c>
      <c r="K78" s="11">
        <v>1748.07</v>
      </c>
      <c r="L78" s="11">
        <v>1739.25</v>
      </c>
      <c r="M78" s="11">
        <v>1732.37</v>
      </c>
      <c r="N78" s="11">
        <v>1711.6799999999998</v>
      </c>
      <c r="O78" s="11">
        <v>1688.51</v>
      </c>
      <c r="P78" s="11">
        <v>1681.07</v>
      </c>
      <c r="Q78" s="11">
        <v>1669.05</v>
      </c>
      <c r="R78" s="11">
        <v>1665.4199999999998</v>
      </c>
      <c r="S78" s="11">
        <v>1656.62</v>
      </c>
      <c r="T78" s="11">
        <v>1681.03</v>
      </c>
      <c r="U78" s="11">
        <v>1750.1599999999999</v>
      </c>
      <c r="V78" s="11">
        <v>1870.1599999999999</v>
      </c>
      <c r="W78" s="11">
        <v>1814.31</v>
      </c>
      <c r="X78" s="11">
        <v>1713.55</v>
      </c>
      <c r="Y78" s="12">
        <v>1593.59</v>
      </c>
    </row>
    <row r="79" spans="1:27" x14ac:dyDescent="0.25">
      <c r="A79" s="10">
        <v>3</v>
      </c>
      <c r="B79" s="11">
        <v>1585.3899999999999</v>
      </c>
      <c r="C79" s="11">
        <v>1445.6899999999998</v>
      </c>
      <c r="D79" s="11">
        <v>1407.04</v>
      </c>
      <c r="E79" s="11">
        <v>1378.6</v>
      </c>
      <c r="F79" s="11">
        <v>1374.9099999999999</v>
      </c>
      <c r="G79" s="11">
        <v>1397.4099999999999</v>
      </c>
      <c r="H79" s="11">
        <v>1485.33</v>
      </c>
      <c r="I79" s="11">
        <v>1582.55</v>
      </c>
      <c r="J79" s="11">
        <v>1769.45</v>
      </c>
      <c r="K79" s="11">
        <v>1836.02</v>
      </c>
      <c r="L79" s="11">
        <v>1839.6399999999999</v>
      </c>
      <c r="M79" s="11">
        <v>1832.33</v>
      </c>
      <c r="N79" s="11">
        <v>1806.9399999999998</v>
      </c>
      <c r="O79" s="11">
        <v>1795.5</v>
      </c>
      <c r="P79" s="11">
        <v>1788.97</v>
      </c>
      <c r="Q79" s="11">
        <v>1760.81</v>
      </c>
      <c r="R79" s="11">
        <v>1714.24</v>
      </c>
      <c r="S79" s="11">
        <v>1682.26</v>
      </c>
      <c r="T79" s="11">
        <v>1698.1599999999999</v>
      </c>
      <c r="U79" s="11">
        <v>1811.08</v>
      </c>
      <c r="V79" s="11">
        <v>1942.11</v>
      </c>
      <c r="W79" s="11">
        <v>1936.9399999999998</v>
      </c>
      <c r="X79" s="11">
        <v>1803.4099999999999</v>
      </c>
      <c r="Y79" s="12">
        <v>1616.21</v>
      </c>
    </row>
    <row r="80" spans="1:27" x14ac:dyDescent="0.25">
      <c r="A80" s="10">
        <v>4</v>
      </c>
      <c r="B80" s="11">
        <v>1567.26</v>
      </c>
      <c r="C80" s="11">
        <v>1465.03</v>
      </c>
      <c r="D80" s="11">
        <v>1417.34</v>
      </c>
      <c r="E80" s="11">
        <v>1374.6299999999999</v>
      </c>
      <c r="F80" s="11">
        <v>1374.54</v>
      </c>
      <c r="G80" s="11">
        <v>1401.46</v>
      </c>
      <c r="H80" s="11">
        <v>1524.3899999999999</v>
      </c>
      <c r="I80" s="11">
        <v>1608.8899999999999</v>
      </c>
      <c r="J80" s="11">
        <v>1679.3999999999999</v>
      </c>
      <c r="K80" s="11">
        <v>1746.62</v>
      </c>
      <c r="L80" s="11">
        <v>1740.79</v>
      </c>
      <c r="M80" s="11">
        <v>1731.71</v>
      </c>
      <c r="N80" s="11">
        <v>1691.59</v>
      </c>
      <c r="O80" s="11">
        <v>1670.08</v>
      </c>
      <c r="P80" s="11">
        <v>1672.5</v>
      </c>
      <c r="Q80" s="11">
        <v>1682.9199999999998</v>
      </c>
      <c r="R80" s="11">
        <v>1665.1899999999998</v>
      </c>
      <c r="S80" s="11">
        <v>1660.25</v>
      </c>
      <c r="T80" s="11">
        <v>1671.7</v>
      </c>
      <c r="U80" s="11">
        <v>1700.32</v>
      </c>
      <c r="V80" s="11">
        <v>1866.3899999999999</v>
      </c>
      <c r="W80" s="11">
        <v>1848.8</v>
      </c>
      <c r="X80" s="11">
        <v>1776.37</v>
      </c>
      <c r="Y80" s="12">
        <v>1608.35</v>
      </c>
    </row>
    <row r="81" spans="1:25" x14ac:dyDescent="0.25">
      <c r="A81" s="10">
        <v>5</v>
      </c>
      <c r="B81" s="11">
        <v>1589.52</v>
      </c>
      <c r="C81" s="11">
        <v>1496.01</v>
      </c>
      <c r="D81" s="11">
        <v>1429.36</v>
      </c>
      <c r="E81" s="11">
        <v>1410.72</v>
      </c>
      <c r="F81" s="11">
        <v>1380.61</v>
      </c>
      <c r="G81" s="11">
        <v>1422.48</v>
      </c>
      <c r="H81" s="11">
        <v>1528.85</v>
      </c>
      <c r="I81" s="11">
        <v>1601.1599999999999</v>
      </c>
      <c r="J81" s="11">
        <v>1697.4099999999999</v>
      </c>
      <c r="K81" s="11">
        <v>1820.1299999999999</v>
      </c>
      <c r="L81" s="11">
        <v>1809.99</v>
      </c>
      <c r="M81" s="11">
        <v>1788.47</v>
      </c>
      <c r="N81" s="11">
        <v>1757.45</v>
      </c>
      <c r="O81" s="11">
        <v>1718.71</v>
      </c>
      <c r="P81" s="11">
        <v>1727.8</v>
      </c>
      <c r="Q81" s="11">
        <v>1675.6399999999999</v>
      </c>
      <c r="R81" s="11">
        <v>1681.99</v>
      </c>
      <c r="S81" s="11">
        <v>1671.87</v>
      </c>
      <c r="T81" s="11">
        <v>1692.81</v>
      </c>
      <c r="U81" s="11">
        <v>1820.1699999999998</v>
      </c>
      <c r="V81" s="11">
        <v>1925.1399999999999</v>
      </c>
      <c r="W81" s="11">
        <v>1773.33</v>
      </c>
      <c r="X81" s="11">
        <v>1728.26</v>
      </c>
      <c r="Y81" s="12">
        <v>1607.77</v>
      </c>
    </row>
    <row r="82" spans="1:25" x14ac:dyDescent="0.25">
      <c r="A82" s="10">
        <v>6</v>
      </c>
      <c r="B82" s="11">
        <v>1422.9299999999998</v>
      </c>
      <c r="C82" s="11">
        <v>1360.73</v>
      </c>
      <c r="D82" s="11">
        <v>1321.83</v>
      </c>
      <c r="E82" s="11">
        <v>1321.78</v>
      </c>
      <c r="F82" s="11">
        <v>1329.97</v>
      </c>
      <c r="G82" s="11">
        <v>1407.12</v>
      </c>
      <c r="H82" s="11">
        <v>1557.82</v>
      </c>
      <c r="I82" s="11">
        <v>1682.1799999999998</v>
      </c>
      <c r="J82" s="11">
        <v>1719.72</v>
      </c>
      <c r="K82" s="11">
        <v>1867.79</v>
      </c>
      <c r="L82" s="11">
        <v>1813.73</v>
      </c>
      <c r="M82" s="11">
        <v>1797.36</v>
      </c>
      <c r="N82" s="11">
        <v>1800.85</v>
      </c>
      <c r="O82" s="11">
        <v>1814.6799999999998</v>
      </c>
      <c r="P82" s="11">
        <v>1817.79</v>
      </c>
      <c r="Q82" s="11">
        <v>1872.32</v>
      </c>
      <c r="R82" s="11">
        <v>1885.25</v>
      </c>
      <c r="S82" s="11">
        <v>1867.71</v>
      </c>
      <c r="T82" s="11">
        <v>1760.4099999999999</v>
      </c>
      <c r="U82" s="11">
        <v>1713.6399999999999</v>
      </c>
      <c r="V82" s="11">
        <v>1788.35</v>
      </c>
      <c r="W82" s="11">
        <v>1884.09</v>
      </c>
      <c r="X82" s="11">
        <v>1736.52</v>
      </c>
      <c r="Y82" s="12">
        <v>1607.09</v>
      </c>
    </row>
    <row r="83" spans="1:25" x14ac:dyDescent="0.25">
      <c r="A83" s="10">
        <v>7</v>
      </c>
      <c r="B83" s="11">
        <v>1451.32</v>
      </c>
      <c r="C83" s="11">
        <v>1371.25</v>
      </c>
      <c r="D83" s="11">
        <v>1327.3</v>
      </c>
      <c r="E83" s="11">
        <v>1323.6299999999999</v>
      </c>
      <c r="F83" s="11">
        <v>1330.8899999999999</v>
      </c>
      <c r="G83" s="11">
        <v>1409.32</v>
      </c>
      <c r="H83" s="11">
        <v>1517.37</v>
      </c>
      <c r="I83" s="11">
        <v>1683.99</v>
      </c>
      <c r="J83" s="11">
        <v>1733.8899999999999</v>
      </c>
      <c r="K83" s="11">
        <v>1912.11</v>
      </c>
      <c r="L83" s="11">
        <v>1830.1899999999998</v>
      </c>
      <c r="M83" s="11">
        <v>1804.34</v>
      </c>
      <c r="N83" s="11">
        <v>1810.77</v>
      </c>
      <c r="O83" s="11">
        <v>1811.9099999999999</v>
      </c>
      <c r="P83" s="11">
        <v>1797.9099999999999</v>
      </c>
      <c r="Q83" s="11">
        <v>1889.9199999999998</v>
      </c>
      <c r="R83" s="11">
        <v>1889.26</v>
      </c>
      <c r="S83" s="11">
        <v>1887.34</v>
      </c>
      <c r="T83" s="11">
        <v>1860.34</v>
      </c>
      <c r="U83" s="11">
        <v>1734.01</v>
      </c>
      <c r="V83" s="11">
        <v>1887.37</v>
      </c>
      <c r="W83" s="11">
        <v>1967.23</v>
      </c>
      <c r="X83" s="11">
        <v>1820.8899999999999</v>
      </c>
      <c r="Y83" s="12">
        <v>1640.4199999999998</v>
      </c>
    </row>
    <row r="84" spans="1:25" x14ac:dyDescent="0.25">
      <c r="A84" s="10">
        <v>8</v>
      </c>
      <c r="B84" s="11">
        <v>1531.56</v>
      </c>
      <c r="C84" s="11">
        <v>1389.48</v>
      </c>
      <c r="D84" s="11">
        <v>1364.37</v>
      </c>
      <c r="E84" s="11">
        <v>1356.1799999999998</v>
      </c>
      <c r="F84" s="11">
        <v>1370.05</v>
      </c>
      <c r="G84" s="11">
        <v>1481.21</v>
      </c>
      <c r="H84" s="11">
        <v>1655.55</v>
      </c>
      <c r="I84" s="11">
        <v>1758.37</v>
      </c>
      <c r="J84" s="11">
        <v>1842.01</v>
      </c>
      <c r="K84" s="11">
        <v>1938.61</v>
      </c>
      <c r="L84" s="11">
        <v>1919.53</v>
      </c>
      <c r="M84" s="11">
        <v>1915.55</v>
      </c>
      <c r="N84" s="11">
        <v>1923.98</v>
      </c>
      <c r="O84" s="11">
        <v>1906.98</v>
      </c>
      <c r="P84" s="11">
        <v>1867.6399999999999</v>
      </c>
      <c r="Q84" s="11">
        <v>1907.8799999999999</v>
      </c>
      <c r="R84" s="11">
        <v>1921.82</v>
      </c>
      <c r="S84" s="11">
        <v>1911.22</v>
      </c>
      <c r="T84" s="11">
        <v>1791.33</v>
      </c>
      <c r="U84" s="11">
        <v>1735.32</v>
      </c>
      <c r="V84" s="11">
        <v>1809.99</v>
      </c>
      <c r="W84" s="11">
        <v>1955.6899999999998</v>
      </c>
      <c r="X84" s="11">
        <v>1854.01</v>
      </c>
      <c r="Y84" s="12">
        <v>1603.97</v>
      </c>
    </row>
    <row r="85" spans="1:25" x14ac:dyDescent="0.25">
      <c r="A85" s="10">
        <v>9</v>
      </c>
      <c r="B85" s="11">
        <v>1530.3</v>
      </c>
      <c r="C85" s="11">
        <v>1374.9299999999998</v>
      </c>
      <c r="D85" s="11">
        <v>1317.11</v>
      </c>
      <c r="E85" s="11">
        <v>1270.02</v>
      </c>
      <c r="F85" s="11">
        <v>1257.3799999999999</v>
      </c>
      <c r="G85" s="11">
        <v>1259.8</v>
      </c>
      <c r="H85" s="11">
        <v>1346.75</v>
      </c>
      <c r="I85" s="11">
        <v>1367.84</v>
      </c>
      <c r="J85" s="11">
        <v>1510.62</v>
      </c>
      <c r="K85" s="11">
        <v>1698.27</v>
      </c>
      <c r="L85" s="11">
        <v>1631.12</v>
      </c>
      <c r="M85" s="11">
        <v>1632.77</v>
      </c>
      <c r="N85" s="11">
        <v>1607.07</v>
      </c>
      <c r="O85" s="11">
        <v>1579.27</v>
      </c>
      <c r="P85" s="11">
        <v>1570.3899999999999</v>
      </c>
      <c r="Q85" s="11">
        <v>1573.08</v>
      </c>
      <c r="R85" s="11">
        <v>1530.97</v>
      </c>
      <c r="S85" s="11">
        <v>1472.4299999999998</v>
      </c>
      <c r="T85" s="11">
        <v>1504.04</v>
      </c>
      <c r="U85" s="11">
        <v>1669.81</v>
      </c>
      <c r="V85" s="11">
        <v>1746.6699999999998</v>
      </c>
      <c r="W85" s="11">
        <v>1735.73</v>
      </c>
      <c r="X85" s="11">
        <v>1719.22</v>
      </c>
      <c r="Y85" s="12">
        <v>1573.55</v>
      </c>
    </row>
    <row r="86" spans="1:25" x14ac:dyDescent="0.25">
      <c r="A86" s="10">
        <v>10</v>
      </c>
      <c r="B86" s="11">
        <v>1544.49</v>
      </c>
      <c r="C86" s="11">
        <v>1427.46</v>
      </c>
      <c r="D86" s="11">
        <v>1373.35</v>
      </c>
      <c r="E86" s="11">
        <v>1346.51</v>
      </c>
      <c r="F86" s="11">
        <v>1327.8</v>
      </c>
      <c r="G86" s="11">
        <v>1351.84</v>
      </c>
      <c r="H86" s="11">
        <v>1451.11</v>
      </c>
      <c r="I86" s="11">
        <v>1491.83</v>
      </c>
      <c r="J86" s="11">
        <v>1676.6</v>
      </c>
      <c r="K86" s="11">
        <v>1802.6399999999999</v>
      </c>
      <c r="L86" s="11">
        <v>1775.57</v>
      </c>
      <c r="M86" s="11">
        <v>1769.23</v>
      </c>
      <c r="N86" s="11">
        <v>1739.6399999999999</v>
      </c>
      <c r="O86" s="11">
        <v>1728.1799999999998</v>
      </c>
      <c r="P86" s="11">
        <v>1723.06</v>
      </c>
      <c r="Q86" s="11">
        <v>1718.29</v>
      </c>
      <c r="R86" s="11">
        <v>1717.37</v>
      </c>
      <c r="S86" s="11">
        <v>1691.3999999999999</v>
      </c>
      <c r="T86" s="11">
        <v>1724.55</v>
      </c>
      <c r="U86" s="11">
        <v>1825.4099999999999</v>
      </c>
      <c r="V86" s="11">
        <v>1957.81</v>
      </c>
      <c r="W86" s="11">
        <v>1897.45</v>
      </c>
      <c r="X86" s="11">
        <v>1763.29</v>
      </c>
      <c r="Y86" s="12">
        <v>1629.6899999999998</v>
      </c>
    </row>
    <row r="87" spans="1:25" x14ac:dyDescent="0.25">
      <c r="A87" s="10">
        <v>11</v>
      </c>
      <c r="B87" s="11">
        <v>1594.9399999999998</v>
      </c>
      <c r="C87" s="11">
        <v>1425.03</v>
      </c>
      <c r="D87" s="11">
        <v>1375.99</v>
      </c>
      <c r="E87" s="11">
        <v>1334.6499999999999</v>
      </c>
      <c r="F87" s="11">
        <v>1341.49</v>
      </c>
      <c r="G87" s="11">
        <v>1375.5</v>
      </c>
      <c r="H87" s="11">
        <v>1465.72</v>
      </c>
      <c r="I87" s="11">
        <v>1540.8</v>
      </c>
      <c r="J87" s="11">
        <v>1747.52</v>
      </c>
      <c r="K87" s="11">
        <v>1909.49</v>
      </c>
      <c r="L87" s="11">
        <v>1928.11</v>
      </c>
      <c r="M87" s="11">
        <v>1920.27</v>
      </c>
      <c r="N87" s="11">
        <v>1909.01</v>
      </c>
      <c r="O87" s="11">
        <v>1904.8</v>
      </c>
      <c r="P87" s="11">
        <v>1897.01</v>
      </c>
      <c r="Q87" s="11">
        <v>1873.26</v>
      </c>
      <c r="R87" s="11">
        <v>1874.24</v>
      </c>
      <c r="S87" s="11">
        <v>1801.6699999999998</v>
      </c>
      <c r="T87" s="11">
        <v>1814.34</v>
      </c>
      <c r="U87" s="11">
        <v>1924.7</v>
      </c>
      <c r="V87" s="11">
        <v>1971.6699999999998</v>
      </c>
      <c r="W87" s="11">
        <v>1925.73</v>
      </c>
      <c r="X87" s="11">
        <v>1838.1699999999998</v>
      </c>
      <c r="Y87" s="12">
        <v>1598.5</v>
      </c>
    </row>
    <row r="88" spans="1:25" x14ac:dyDescent="0.25">
      <c r="A88" s="10">
        <v>12</v>
      </c>
      <c r="B88" s="11">
        <v>1388.4299999999998</v>
      </c>
      <c r="C88" s="11">
        <v>1321.83</v>
      </c>
      <c r="D88" s="11">
        <v>1267.3999999999999</v>
      </c>
      <c r="E88" s="11">
        <v>1234.4399999999998</v>
      </c>
      <c r="F88" s="11">
        <v>1153.5</v>
      </c>
      <c r="G88" s="11">
        <v>1081.43</v>
      </c>
      <c r="H88" s="11">
        <v>1220.3499999999999</v>
      </c>
      <c r="I88" s="11">
        <v>1270.31</v>
      </c>
      <c r="J88" s="11">
        <v>1463.77</v>
      </c>
      <c r="K88" s="11">
        <v>1661.1699999999998</v>
      </c>
      <c r="L88" s="11">
        <v>1661.49</v>
      </c>
      <c r="M88" s="11">
        <v>1656.8899999999999</v>
      </c>
      <c r="N88" s="11">
        <v>1646.35</v>
      </c>
      <c r="O88" s="11">
        <v>1623.84</v>
      </c>
      <c r="P88" s="11">
        <v>1649.34</v>
      </c>
      <c r="Q88" s="11">
        <v>1622.77</v>
      </c>
      <c r="R88" s="11">
        <v>1632.24</v>
      </c>
      <c r="S88" s="11">
        <v>1572.12</v>
      </c>
      <c r="T88" s="11">
        <v>1549.3899999999999</v>
      </c>
      <c r="U88" s="11">
        <v>1675.49</v>
      </c>
      <c r="V88" s="11">
        <v>1745.48</v>
      </c>
      <c r="W88" s="11">
        <v>1720.4399999999998</v>
      </c>
      <c r="X88" s="11">
        <v>1536.8</v>
      </c>
      <c r="Y88" s="12">
        <v>1485.55</v>
      </c>
    </row>
    <row r="89" spans="1:25" x14ac:dyDescent="0.25">
      <c r="A89" s="10">
        <v>13</v>
      </c>
      <c r="B89" s="11">
        <v>1278.6699999999998</v>
      </c>
      <c r="C89" s="11">
        <v>1117.21</v>
      </c>
      <c r="D89" s="11">
        <v>832.5</v>
      </c>
      <c r="E89" s="11">
        <v>1086.06</v>
      </c>
      <c r="F89" s="11">
        <v>989.82999999999993</v>
      </c>
      <c r="G89" s="11">
        <v>1104.74</v>
      </c>
      <c r="H89" s="11">
        <v>1359.29</v>
      </c>
      <c r="I89" s="11">
        <v>1648.7</v>
      </c>
      <c r="J89" s="11">
        <v>1601.4299999999998</v>
      </c>
      <c r="K89" s="11">
        <v>1766</v>
      </c>
      <c r="L89" s="11">
        <v>1749.61</v>
      </c>
      <c r="M89" s="11">
        <v>1748.8</v>
      </c>
      <c r="N89" s="11">
        <v>1791.6499999999999</v>
      </c>
      <c r="O89" s="11">
        <v>1787.1799999999998</v>
      </c>
      <c r="P89" s="11">
        <v>1772.1699999999998</v>
      </c>
      <c r="Q89" s="11">
        <v>1767.81</v>
      </c>
      <c r="R89" s="11">
        <v>1718.24</v>
      </c>
      <c r="S89" s="11">
        <v>1641.54</v>
      </c>
      <c r="T89" s="11">
        <v>1604.3</v>
      </c>
      <c r="U89" s="11">
        <v>1510.4199999999998</v>
      </c>
      <c r="V89" s="11">
        <v>1642.48</v>
      </c>
      <c r="W89" s="11">
        <v>1731.1799999999998</v>
      </c>
      <c r="X89" s="11">
        <v>1644.54</v>
      </c>
      <c r="Y89" s="12">
        <v>1513.08</v>
      </c>
    </row>
    <row r="90" spans="1:25" x14ac:dyDescent="0.25">
      <c r="A90" s="10">
        <v>14</v>
      </c>
      <c r="B90" s="11">
        <v>1493.85</v>
      </c>
      <c r="C90" s="11">
        <v>1389.54</v>
      </c>
      <c r="D90" s="11">
        <v>1311.3</v>
      </c>
      <c r="E90" s="11">
        <v>1301.57</v>
      </c>
      <c r="F90" s="11">
        <v>1354.86</v>
      </c>
      <c r="G90" s="11">
        <v>1413.06</v>
      </c>
      <c r="H90" s="11">
        <v>1499.6</v>
      </c>
      <c r="I90" s="11">
        <v>1669.51</v>
      </c>
      <c r="J90" s="11">
        <v>1642.97</v>
      </c>
      <c r="K90" s="11">
        <v>1755.58</v>
      </c>
      <c r="L90" s="11">
        <v>1749.6299999999999</v>
      </c>
      <c r="M90" s="11">
        <v>1752.82</v>
      </c>
      <c r="N90" s="11">
        <v>1788.1599999999999</v>
      </c>
      <c r="O90" s="11">
        <v>1812.8</v>
      </c>
      <c r="P90" s="11">
        <v>1807.78</v>
      </c>
      <c r="Q90" s="11">
        <v>1872.07</v>
      </c>
      <c r="R90" s="11">
        <v>1885.5</v>
      </c>
      <c r="S90" s="11">
        <v>1844.56</v>
      </c>
      <c r="T90" s="11">
        <v>1793.8</v>
      </c>
      <c r="U90" s="11">
        <v>1673.61</v>
      </c>
      <c r="V90" s="11">
        <v>1733.71</v>
      </c>
      <c r="W90" s="11">
        <v>1815.47</v>
      </c>
      <c r="X90" s="11">
        <v>1674.12</v>
      </c>
      <c r="Y90" s="12">
        <v>1522.74</v>
      </c>
    </row>
    <row r="91" spans="1:25" x14ac:dyDescent="0.25">
      <c r="A91" s="10">
        <v>15</v>
      </c>
      <c r="B91" s="11">
        <v>1494.6599999999999</v>
      </c>
      <c r="C91" s="11">
        <v>1411.9199999999998</v>
      </c>
      <c r="D91" s="11">
        <v>1405.87</v>
      </c>
      <c r="E91" s="11">
        <v>1405.74</v>
      </c>
      <c r="F91" s="11">
        <v>1410.04</v>
      </c>
      <c r="G91" s="11">
        <v>1432.99</v>
      </c>
      <c r="H91" s="11">
        <v>1493.07</v>
      </c>
      <c r="I91" s="11">
        <v>1695.8</v>
      </c>
      <c r="J91" s="11">
        <v>1738.61</v>
      </c>
      <c r="K91" s="11">
        <v>1867.99</v>
      </c>
      <c r="L91" s="11">
        <v>1853.6299999999999</v>
      </c>
      <c r="M91" s="11">
        <v>1847.3</v>
      </c>
      <c r="N91" s="11">
        <v>1881.11</v>
      </c>
      <c r="O91" s="11">
        <v>1894.22</v>
      </c>
      <c r="P91" s="11">
        <v>1883.6799999999998</v>
      </c>
      <c r="Q91" s="11">
        <v>1929.12</v>
      </c>
      <c r="R91" s="11">
        <v>1932.25</v>
      </c>
      <c r="S91" s="11">
        <v>1879.25</v>
      </c>
      <c r="T91" s="11">
        <v>1823.4199999999998</v>
      </c>
      <c r="U91" s="11">
        <v>1697.6799999999998</v>
      </c>
      <c r="V91" s="11">
        <v>1764.4099999999999</v>
      </c>
      <c r="W91" s="11">
        <v>1902.27</v>
      </c>
      <c r="X91" s="11">
        <v>1731.87</v>
      </c>
      <c r="Y91" s="12">
        <v>1623.49</v>
      </c>
    </row>
    <row r="92" spans="1:25" x14ac:dyDescent="0.25">
      <c r="A92" s="10">
        <v>16</v>
      </c>
      <c r="B92" s="11">
        <v>1464.83</v>
      </c>
      <c r="C92" s="11">
        <v>1401.4199999999998</v>
      </c>
      <c r="D92" s="11">
        <v>1343.37</v>
      </c>
      <c r="E92" s="11">
        <v>1342.36</v>
      </c>
      <c r="F92" s="11">
        <v>1345.87</v>
      </c>
      <c r="G92" s="11">
        <v>1427.46</v>
      </c>
      <c r="H92" s="11">
        <v>1486.23</v>
      </c>
      <c r="I92" s="11">
        <v>1692.08</v>
      </c>
      <c r="J92" s="11">
        <v>1718.03</v>
      </c>
      <c r="K92" s="11">
        <v>1856.46</v>
      </c>
      <c r="L92" s="11">
        <v>1874.1699999999998</v>
      </c>
      <c r="M92" s="11">
        <v>1862.84</v>
      </c>
      <c r="N92" s="11">
        <v>1813.5</v>
      </c>
      <c r="O92" s="11">
        <v>1824.76</v>
      </c>
      <c r="P92" s="11">
        <v>1815.83</v>
      </c>
      <c r="Q92" s="11">
        <v>1907.6899999999998</v>
      </c>
      <c r="R92" s="11">
        <v>1898.54</v>
      </c>
      <c r="S92" s="11">
        <v>1861.82</v>
      </c>
      <c r="T92" s="11">
        <v>1738.57</v>
      </c>
      <c r="U92" s="11">
        <v>1741.96</v>
      </c>
      <c r="V92" s="11">
        <v>1793.28</v>
      </c>
      <c r="W92" s="11">
        <v>1794.6599999999999</v>
      </c>
      <c r="X92" s="11">
        <v>1684.59</v>
      </c>
      <c r="Y92" s="12">
        <v>1533.12</v>
      </c>
    </row>
    <row r="93" spans="1:25" x14ac:dyDescent="0.25">
      <c r="A93" s="10">
        <v>17</v>
      </c>
      <c r="B93" s="11">
        <v>1608.3</v>
      </c>
      <c r="C93" s="11">
        <v>1484.74</v>
      </c>
      <c r="D93" s="11">
        <v>1453.51</v>
      </c>
      <c r="E93" s="11">
        <v>1423.61</v>
      </c>
      <c r="F93" s="11">
        <v>1463.78</v>
      </c>
      <c r="G93" s="11">
        <v>1536.01</v>
      </c>
      <c r="H93" s="11">
        <v>1640.54</v>
      </c>
      <c r="I93" s="11">
        <v>1708.62</v>
      </c>
      <c r="J93" s="11">
        <v>1752.33</v>
      </c>
      <c r="K93" s="11">
        <v>1899.22</v>
      </c>
      <c r="L93" s="11">
        <v>1850.33</v>
      </c>
      <c r="M93" s="11">
        <v>1817.4099999999999</v>
      </c>
      <c r="N93" s="11">
        <v>1807.12</v>
      </c>
      <c r="O93" s="11">
        <v>1822.01</v>
      </c>
      <c r="P93" s="11">
        <v>1830.9099999999999</v>
      </c>
      <c r="Q93" s="11">
        <v>1881.85</v>
      </c>
      <c r="R93" s="11">
        <v>1908.47</v>
      </c>
      <c r="S93" s="11">
        <v>1883</v>
      </c>
      <c r="T93" s="11">
        <v>1835.21</v>
      </c>
      <c r="U93" s="11">
        <v>1826.29</v>
      </c>
      <c r="V93" s="11">
        <v>1827.58</v>
      </c>
      <c r="W93" s="11">
        <v>1907.9399999999998</v>
      </c>
      <c r="X93" s="11">
        <v>1782.97</v>
      </c>
      <c r="Y93" s="12">
        <v>1678.4199999999998</v>
      </c>
    </row>
    <row r="94" spans="1:25" x14ac:dyDescent="0.25">
      <c r="A94" s="10">
        <v>18</v>
      </c>
      <c r="B94" s="11">
        <v>1711.53</v>
      </c>
      <c r="C94" s="11">
        <v>1707.48</v>
      </c>
      <c r="D94" s="11">
        <v>1679.73</v>
      </c>
      <c r="E94" s="11">
        <v>1566.37</v>
      </c>
      <c r="F94" s="11">
        <v>1519.4099999999999</v>
      </c>
      <c r="G94" s="11">
        <v>1572.24</v>
      </c>
      <c r="H94" s="11">
        <v>1591.85</v>
      </c>
      <c r="I94" s="11">
        <v>1727.12</v>
      </c>
      <c r="J94" s="11">
        <v>1818.49</v>
      </c>
      <c r="K94" s="11">
        <v>1893.3799999999999</v>
      </c>
      <c r="L94" s="11">
        <v>1885.53</v>
      </c>
      <c r="M94" s="11">
        <v>1891.02</v>
      </c>
      <c r="N94" s="11">
        <v>1897.32</v>
      </c>
      <c r="O94" s="11">
        <v>1896.49</v>
      </c>
      <c r="P94" s="11">
        <v>1891.59</v>
      </c>
      <c r="Q94" s="11">
        <v>1882.6499999999999</v>
      </c>
      <c r="R94" s="11">
        <v>1875.62</v>
      </c>
      <c r="S94" s="11">
        <v>1871.4299999999998</v>
      </c>
      <c r="T94" s="11">
        <v>1867.77</v>
      </c>
      <c r="U94" s="11">
        <v>1815.96</v>
      </c>
      <c r="V94" s="11">
        <v>1867.6699999999998</v>
      </c>
      <c r="W94" s="11">
        <v>1950.32</v>
      </c>
      <c r="X94" s="11">
        <v>1813.3899999999999</v>
      </c>
      <c r="Y94" s="12">
        <v>1709.9299999999998</v>
      </c>
    </row>
    <row r="95" spans="1:25" x14ac:dyDescent="0.25">
      <c r="A95" s="10">
        <v>19</v>
      </c>
      <c r="B95" s="11">
        <v>1723.09</v>
      </c>
      <c r="C95" s="11">
        <v>1680.1399999999999</v>
      </c>
      <c r="D95" s="11">
        <v>1567.86</v>
      </c>
      <c r="E95" s="11">
        <v>1491.85</v>
      </c>
      <c r="F95" s="11">
        <v>1491.59</v>
      </c>
      <c r="G95" s="11">
        <v>1518.52</v>
      </c>
      <c r="H95" s="11">
        <v>1597.54</v>
      </c>
      <c r="I95" s="11">
        <v>1696.1</v>
      </c>
      <c r="J95" s="11">
        <v>1748.49</v>
      </c>
      <c r="K95" s="11">
        <v>1782.59</v>
      </c>
      <c r="L95" s="11">
        <v>1773.3799999999999</v>
      </c>
      <c r="M95" s="11">
        <v>1773.28</v>
      </c>
      <c r="N95" s="11">
        <v>1764.73</v>
      </c>
      <c r="O95" s="11">
        <v>1762.96</v>
      </c>
      <c r="P95" s="11">
        <v>1762.23</v>
      </c>
      <c r="Q95" s="11">
        <v>1762.84</v>
      </c>
      <c r="R95" s="11">
        <v>1747.82</v>
      </c>
      <c r="S95" s="11">
        <v>1746.49</v>
      </c>
      <c r="T95" s="11">
        <v>1747.72</v>
      </c>
      <c r="U95" s="11">
        <v>1753.4299999999998</v>
      </c>
      <c r="V95" s="11">
        <v>1779.8999999999999</v>
      </c>
      <c r="W95" s="11">
        <v>1810.99</v>
      </c>
      <c r="X95" s="11">
        <v>1755.24</v>
      </c>
      <c r="Y95" s="12">
        <v>1725.77</v>
      </c>
    </row>
    <row r="96" spans="1:25" x14ac:dyDescent="0.25">
      <c r="A96" s="10">
        <v>20</v>
      </c>
      <c r="B96" s="11">
        <v>1691.6699999999998</v>
      </c>
      <c r="C96" s="11">
        <v>1562.81</v>
      </c>
      <c r="D96" s="11">
        <v>1491.28</v>
      </c>
      <c r="E96" s="11">
        <v>1476.34</v>
      </c>
      <c r="F96" s="11">
        <v>1484.6399999999999</v>
      </c>
      <c r="G96" s="11">
        <v>1581.97</v>
      </c>
      <c r="H96" s="11">
        <v>1699.95</v>
      </c>
      <c r="I96" s="11">
        <v>1852.4199999999998</v>
      </c>
      <c r="J96" s="11">
        <v>1857.9199999999998</v>
      </c>
      <c r="K96" s="11">
        <v>1860.76</v>
      </c>
      <c r="L96" s="11">
        <v>1855.8899999999999</v>
      </c>
      <c r="M96" s="11">
        <v>1854.1899999999998</v>
      </c>
      <c r="N96" s="11">
        <v>1853.48</v>
      </c>
      <c r="O96" s="11">
        <v>1849.24</v>
      </c>
      <c r="P96" s="11">
        <v>1847.12</v>
      </c>
      <c r="Q96" s="11">
        <v>1848.25</v>
      </c>
      <c r="R96" s="11">
        <v>1851.02</v>
      </c>
      <c r="S96" s="11">
        <v>1851.57</v>
      </c>
      <c r="T96" s="11">
        <v>1850.33</v>
      </c>
      <c r="U96" s="11">
        <v>1851.46</v>
      </c>
      <c r="V96" s="11">
        <v>1849.8999999999999</v>
      </c>
      <c r="W96" s="11">
        <v>1842.6899999999998</v>
      </c>
      <c r="X96" s="11">
        <v>1837.53</v>
      </c>
      <c r="Y96" s="12">
        <v>1691.57</v>
      </c>
    </row>
    <row r="97" spans="1:25" x14ac:dyDescent="0.25">
      <c r="A97" s="10">
        <v>21</v>
      </c>
      <c r="B97" s="11">
        <v>1503.33</v>
      </c>
      <c r="C97" s="11">
        <v>1435.1499999999999</v>
      </c>
      <c r="D97" s="11">
        <v>1397.28</v>
      </c>
      <c r="E97" s="11">
        <v>1358.27</v>
      </c>
      <c r="F97" s="11">
        <v>1399.05</v>
      </c>
      <c r="G97" s="11">
        <v>1505.96</v>
      </c>
      <c r="H97" s="11">
        <v>1596.01</v>
      </c>
      <c r="I97" s="11">
        <v>1793.83</v>
      </c>
      <c r="J97" s="11">
        <v>1915.83</v>
      </c>
      <c r="K97" s="11">
        <v>1922.81</v>
      </c>
      <c r="L97" s="11">
        <v>1918.45</v>
      </c>
      <c r="M97" s="11">
        <v>1919.3</v>
      </c>
      <c r="N97" s="11">
        <v>1920.06</v>
      </c>
      <c r="O97" s="11">
        <v>1917.01</v>
      </c>
      <c r="P97" s="11">
        <v>1914.9399999999998</v>
      </c>
      <c r="Q97" s="11">
        <v>1914.4299999999998</v>
      </c>
      <c r="R97" s="11">
        <v>1913.83</v>
      </c>
      <c r="S97" s="11">
        <v>1914.34</v>
      </c>
      <c r="T97" s="11">
        <v>1913.37</v>
      </c>
      <c r="U97" s="11">
        <v>1912.1399999999999</v>
      </c>
      <c r="V97" s="11">
        <v>1912.29</v>
      </c>
      <c r="W97" s="11">
        <v>1907.03</v>
      </c>
      <c r="X97" s="11">
        <v>1870.1299999999999</v>
      </c>
      <c r="Y97" s="12">
        <v>1665.03</v>
      </c>
    </row>
    <row r="98" spans="1:25" x14ac:dyDescent="0.25">
      <c r="A98" s="10">
        <v>22</v>
      </c>
      <c r="B98" s="11">
        <v>1485.23</v>
      </c>
      <c r="C98" s="11">
        <v>1430.06</v>
      </c>
      <c r="D98" s="11">
        <v>1390.8899999999999</v>
      </c>
      <c r="E98" s="11">
        <v>1363.9399999999998</v>
      </c>
      <c r="F98" s="11">
        <v>1387.6</v>
      </c>
      <c r="G98" s="11">
        <v>1503.4099999999999</v>
      </c>
      <c r="H98" s="11">
        <v>1658.6399999999999</v>
      </c>
      <c r="I98" s="11">
        <v>1804.71</v>
      </c>
      <c r="J98" s="11">
        <v>1969.6899999999998</v>
      </c>
      <c r="K98" s="11">
        <v>1970.29</v>
      </c>
      <c r="L98" s="11">
        <v>1966.6</v>
      </c>
      <c r="M98" s="11">
        <v>1967.97</v>
      </c>
      <c r="N98" s="11">
        <v>1968.1799999999998</v>
      </c>
      <c r="O98" s="11">
        <v>1967.08</v>
      </c>
      <c r="P98" s="11">
        <v>1965.26</v>
      </c>
      <c r="Q98" s="11">
        <v>1965.4099999999999</v>
      </c>
      <c r="R98" s="11">
        <v>1964.76</v>
      </c>
      <c r="S98" s="11">
        <v>1964.57</v>
      </c>
      <c r="T98" s="11">
        <v>1963.35</v>
      </c>
      <c r="U98" s="11">
        <v>1964.37</v>
      </c>
      <c r="V98" s="11">
        <v>1965.8</v>
      </c>
      <c r="W98" s="11">
        <v>1961.6899999999998</v>
      </c>
      <c r="X98" s="11">
        <v>1934.98</v>
      </c>
      <c r="Y98" s="12">
        <v>1684.07</v>
      </c>
    </row>
    <row r="99" spans="1:25" x14ac:dyDescent="0.25">
      <c r="A99" s="10">
        <v>23</v>
      </c>
      <c r="B99" s="11">
        <v>1540.8799999999999</v>
      </c>
      <c r="C99" s="11">
        <v>1456.96</v>
      </c>
      <c r="D99" s="11">
        <v>1447.28</v>
      </c>
      <c r="E99" s="11">
        <v>1434.7</v>
      </c>
      <c r="F99" s="11">
        <v>1471.28</v>
      </c>
      <c r="G99" s="11">
        <v>1563.11</v>
      </c>
      <c r="H99" s="11">
        <v>1707.85</v>
      </c>
      <c r="I99" s="11">
        <v>1914.3999999999999</v>
      </c>
      <c r="J99" s="11">
        <v>1990.05</v>
      </c>
      <c r="K99" s="11">
        <v>1993.61</v>
      </c>
      <c r="L99" s="11">
        <v>1989.56</v>
      </c>
      <c r="M99" s="11">
        <v>1990.49</v>
      </c>
      <c r="N99" s="11">
        <v>1989.85</v>
      </c>
      <c r="O99" s="11">
        <v>1988.26</v>
      </c>
      <c r="P99" s="11">
        <v>1987.22</v>
      </c>
      <c r="Q99" s="11">
        <v>1987.78</v>
      </c>
      <c r="R99" s="11">
        <v>1986.3999999999999</v>
      </c>
      <c r="S99" s="11">
        <v>1986.6399999999999</v>
      </c>
      <c r="T99" s="11">
        <v>1985.3</v>
      </c>
      <c r="U99" s="11">
        <v>1984.09</v>
      </c>
      <c r="V99" s="11">
        <v>1987.03</v>
      </c>
      <c r="W99" s="11">
        <v>1981.81</v>
      </c>
      <c r="X99" s="11">
        <v>1972.82</v>
      </c>
      <c r="Y99" s="12">
        <v>1792.77</v>
      </c>
    </row>
    <row r="100" spans="1:25" x14ac:dyDescent="0.25">
      <c r="A100" s="10">
        <v>24</v>
      </c>
      <c r="B100" s="11">
        <v>1621.7</v>
      </c>
      <c r="C100" s="11">
        <v>1511.87</v>
      </c>
      <c r="D100" s="11">
        <v>1478.79</v>
      </c>
      <c r="E100" s="11">
        <v>1463.09</v>
      </c>
      <c r="F100" s="11">
        <v>1487.4099999999999</v>
      </c>
      <c r="G100" s="11">
        <v>1595.96</v>
      </c>
      <c r="H100" s="11">
        <v>1728.95</v>
      </c>
      <c r="I100" s="11">
        <v>1962.97</v>
      </c>
      <c r="J100" s="11">
        <v>2073.02</v>
      </c>
      <c r="K100" s="11">
        <v>2077.56</v>
      </c>
      <c r="L100" s="11">
        <v>2070.4900000000002</v>
      </c>
      <c r="M100" s="11">
        <v>2070.5500000000002</v>
      </c>
      <c r="N100" s="11">
        <v>2071.0500000000002</v>
      </c>
      <c r="O100" s="11">
        <v>2068.5</v>
      </c>
      <c r="P100" s="11">
        <v>2067</v>
      </c>
      <c r="Q100" s="11">
        <v>2067.19</v>
      </c>
      <c r="R100" s="11">
        <v>2066.94</v>
      </c>
      <c r="S100" s="11">
        <v>2067.8200000000002</v>
      </c>
      <c r="T100" s="11">
        <v>2065.96</v>
      </c>
      <c r="U100" s="11">
        <v>2052.92</v>
      </c>
      <c r="V100" s="11">
        <v>2069.16</v>
      </c>
      <c r="W100" s="11">
        <v>2064.29</v>
      </c>
      <c r="X100" s="11">
        <v>2003.79</v>
      </c>
      <c r="Y100" s="12">
        <v>1903.03</v>
      </c>
    </row>
    <row r="101" spans="1:25" x14ac:dyDescent="0.25">
      <c r="A101" s="10">
        <v>25</v>
      </c>
      <c r="B101" s="11">
        <v>1756.6599999999999</v>
      </c>
      <c r="C101" s="11">
        <v>1688.03</v>
      </c>
      <c r="D101" s="11">
        <v>1626.62</v>
      </c>
      <c r="E101" s="11">
        <v>1549.6299999999999</v>
      </c>
      <c r="F101" s="11">
        <v>1484.05</v>
      </c>
      <c r="G101" s="11">
        <v>1588.3799999999999</v>
      </c>
      <c r="H101" s="11">
        <v>1648.3899999999999</v>
      </c>
      <c r="I101" s="11">
        <v>1780.12</v>
      </c>
      <c r="J101" s="11">
        <v>1969.75</v>
      </c>
      <c r="K101" s="11">
        <v>2075.83</v>
      </c>
      <c r="L101" s="11">
        <v>2073.5500000000002</v>
      </c>
      <c r="M101" s="11">
        <v>2073.88</v>
      </c>
      <c r="N101" s="11">
        <v>2072.52</v>
      </c>
      <c r="O101" s="11">
        <v>2070.86</v>
      </c>
      <c r="P101" s="11">
        <v>2069.59</v>
      </c>
      <c r="Q101" s="11">
        <v>2069.9500000000003</v>
      </c>
      <c r="R101" s="11">
        <v>2070.37</v>
      </c>
      <c r="S101" s="11">
        <v>2069.9900000000002</v>
      </c>
      <c r="T101" s="11">
        <v>2069.94</v>
      </c>
      <c r="U101" s="11">
        <v>2072.65</v>
      </c>
      <c r="V101" s="11">
        <v>2075.66</v>
      </c>
      <c r="W101" s="11">
        <v>2069.27</v>
      </c>
      <c r="X101" s="11">
        <v>2048.36</v>
      </c>
      <c r="Y101" s="12">
        <v>1787.26</v>
      </c>
    </row>
    <row r="102" spans="1:25" x14ac:dyDescent="0.25">
      <c r="A102" s="10">
        <v>26</v>
      </c>
      <c r="B102" s="11">
        <v>1675.2</v>
      </c>
      <c r="C102" s="11">
        <v>1546.03</v>
      </c>
      <c r="D102" s="11">
        <v>1465.4099999999999</v>
      </c>
      <c r="E102" s="11">
        <v>1434.58</v>
      </c>
      <c r="F102" s="11">
        <v>1407.11</v>
      </c>
      <c r="G102" s="11">
        <v>1470.9199999999998</v>
      </c>
      <c r="H102" s="11">
        <v>1496.82</v>
      </c>
      <c r="I102" s="11">
        <v>1546.1299999999999</v>
      </c>
      <c r="J102" s="11">
        <v>1788.34</v>
      </c>
      <c r="K102" s="11">
        <v>1912.62</v>
      </c>
      <c r="L102" s="11">
        <v>1914.1899999999998</v>
      </c>
      <c r="M102" s="11">
        <v>1914.51</v>
      </c>
      <c r="N102" s="11">
        <v>1916.7</v>
      </c>
      <c r="O102" s="11">
        <v>1914.72</v>
      </c>
      <c r="P102" s="11">
        <v>1915.3799999999999</v>
      </c>
      <c r="Q102" s="11">
        <v>1916.33</v>
      </c>
      <c r="R102" s="11">
        <v>1917.1599999999999</v>
      </c>
      <c r="S102" s="11">
        <v>1917.53</v>
      </c>
      <c r="T102" s="11">
        <v>1916.95</v>
      </c>
      <c r="U102" s="11">
        <v>1918.1299999999999</v>
      </c>
      <c r="V102" s="11">
        <v>1921.58</v>
      </c>
      <c r="W102" s="11">
        <v>1914.37</v>
      </c>
      <c r="X102" s="11">
        <v>1903.8999999999999</v>
      </c>
      <c r="Y102" s="12">
        <v>1718.77</v>
      </c>
    </row>
    <row r="103" spans="1:25" x14ac:dyDescent="0.25">
      <c r="A103" s="10">
        <v>27</v>
      </c>
      <c r="B103" s="11">
        <v>1665.12</v>
      </c>
      <c r="C103" s="11">
        <v>1560.9399999999998</v>
      </c>
      <c r="D103" s="11">
        <v>1483.9199999999998</v>
      </c>
      <c r="E103" s="11">
        <v>1474</v>
      </c>
      <c r="F103" s="11">
        <v>1497.37</v>
      </c>
      <c r="G103" s="11">
        <v>1652.99</v>
      </c>
      <c r="H103" s="11">
        <v>1747.95</v>
      </c>
      <c r="I103" s="11">
        <v>1992.55</v>
      </c>
      <c r="J103" s="11">
        <v>2070.5500000000002</v>
      </c>
      <c r="K103" s="11">
        <v>2098.81</v>
      </c>
      <c r="L103" s="11">
        <v>2096.94</v>
      </c>
      <c r="M103" s="11">
        <v>2095.83</v>
      </c>
      <c r="N103" s="11">
        <v>2097.58</v>
      </c>
      <c r="O103" s="11">
        <v>2096.9500000000003</v>
      </c>
      <c r="P103" s="11">
        <v>2096.2400000000002</v>
      </c>
      <c r="Q103" s="11">
        <v>2096.34</v>
      </c>
      <c r="R103" s="11">
        <v>2094.67</v>
      </c>
      <c r="S103" s="11">
        <v>2094.33</v>
      </c>
      <c r="T103" s="11">
        <v>2010.1299999999999</v>
      </c>
      <c r="U103" s="11">
        <v>1994.71</v>
      </c>
      <c r="V103" s="11">
        <v>2048.65</v>
      </c>
      <c r="W103" s="11">
        <v>2076.92</v>
      </c>
      <c r="X103" s="11">
        <v>1915.95</v>
      </c>
      <c r="Y103" s="12">
        <v>1710.3</v>
      </c>
    </row>
    <row r="104" spans="1:25" x14ac:dyDescent="0.25">
      <c r="A104" s="10">
        <v>28</v>
      </c>
      <c r="B104" s="11">
        <v>1518.47</v>
      </c>
      <c r="C104" s="11">
        <v>1456.26</v>
      </c>
      <c r="D104" s="11">
        <v>1423.28</v>
      </c>
      <c r="E104" s="11">
        <v>1389.76</v>
      </c>
      <c r="F104" s="11">
        <v>1383.24</v>
      </c>
      <c r="G104" s="11">
        <v>1519.52</v>
      </c>
      <c r="H104" s="11">
        <v>1694.6</v>
      </c>
      <c r="I104" s="11">
        <v>1814.95</v>
      </c>
      <c r="J104" s="11">
        <v>1899.6599999999999</v>
      </c>
      <c r="K104" s="11">
        <v>1939.61</v>
      </c>
      <c r="L104" s="11">
        <v>1936.1599999999999</v>
      </c>
      <c r="M104" s="11">
        <v>1937.28</v>
      </c>
      <c r="N104" s="11">
        <v>1937.3999999999999</v>
      </c>
      <c r="O104" s="11">
        <v>1935.02</v>
      </c>
      <c r="P104" s="11">
        <v>1935.55</v>
      </c>
      <c r="Q104" s="11">
        <v>1935.36</v>
      </c>
      <c r="R104" s="11">
        <v>1935.26</v>
      </c>
      <c r="S104" s="11">
        <v>1935.78</v>
      </c>
      <c r="T104" s="11">
        <v>1910.71</v>
      </c>
      <c r="U104" s="11">
        <v>1868.1799999999998</v>
      </c>
      <c r="V104" s="11">
        <v>1885.02</v>
      </c>
      <c r="W104" s="11">
        <v>1901.4099999999999</v>
      </c>
      <c r="X104" s="11">
        <v>1750.9099999999999</v>
      </c>
      <c r="Y104" s="12">
        <v>1677.22</v>
      </c>
    </row>
    <row r="105" spans="1:25" x14ac:dyDescent="0.25">
      <c r="A105" s="10">
        <v>29</v>
      </c>
      <c r="B105" s="11">
        <v>1497.71</v>
      </c>
      <c r="C105" s="11">
        <v>1412.9099999999999</v>
      </c>
      <c r="D105" s="11">
        <v>1353.76</v>
      </c>
      <c r="E105" s="11">
        <v>1256.53</v>
      </c>
      <c r="F105" s="11">
        <v>1302.99</v>
      </c>
      <c r="G105" s="11">
        <v>1419.61</v>
      </c>
      <c r="H105" s="11">
        <v>1560.25</v>
      </c>
      <c r="I105" s="11">
        <v>1786.85</v>
      </c>
      <c r="J105" s="11">
        <v>1963.85</v>
      </c>
      <c r="K105" s="11">
        <v>1995.87</v>
      </c>
      <c r="L105" s="11">
        <v>1993.6699999999998</v>
      </c>
      <c r="M105" s="11">
        <v>1993.76</v>
      </c>
      <c r="N105" s="11">
        <v>1995.3999999999999</v>
      </c>
      <c r="O105" s="11">
        <v>1995.4299999999998</v>
      </c>
      <c r="P105" s="11">
        <v>1995.29</v>
      </c>
      <c r="Q105" s="11">
        <v>1995.3</v>
      </c>
      <c r="R105" s="11">
        <v>1993.6899999999998</v>
      </c>
      <c r="S105" s="11">
        <v>1993.01</v>
      </c>
      <c r="T105" s="11">
        <v>1985.32</v>
      </c>
      <c r="U105" s="11">
        <v>1975.4199999999998</v>
      </c>
      <c r="V105" s="11">
        <v>1985.87</v>
      </c>
      <c r="W105" s="11">
        <v>1984.8799999999999</v>
      </c>
      <c r="X105" s="11">
        <v>1928.1499999999999</v>
      </c>
      <c r="Y105" s="12">
        <v>1725.99</v>
      </c>
    </row>
    <row r="106" spans="1:25" x14ac:dyDescent="0.25">
      <c r="A106" s="10">
        <v>30</v>
      </c>
      <c r="B106" s="11">
        <v>1474.3</v>
      </c>
      <c r="C106" s="11">
        <v>1389.51</v>
      </c>
      <c r="D106" s="11">
        <v>1292.6299999999999</v>
      </c>
      <c r="E106" s="11">
        <v>1233.79</v>
      </c>
      <c r="F106" s="11">
        <v>1243.05</v>
      </c>
      <c r="G106" s="11">
        <v>1377.1899999999998</v>
      </c>
      <c r="H106" s="11">
        <v>1555.3799999999999</v>
      </c>
      <c r="I106" s="11">
        <v>1783.53</v>
      </c>
      <c r="J106" s="11">
        <v>1887.23</v>
      </c>
      <c r="K106" s="11">
        <v>1935.83</v>
      </c>
      <c r="L106" s="11">
        <v>1933.3799999999999</v>
      </c>
      <c r="M106" s="11">
        <v>1934.6599999999999</v>
      </c>
      <c r="N106" s="11">
        <v>1934.6399999999999</v>
      </c>
      <c r="O106" s="11">
        <v>1932.08</v>
      </c>
      <c r="P106" s="11">
        <v>1933.97</v>
      </c>
      <c r="Q106" s="11">
        <v>1933.3899999999999</v>
      </c>
      <c r="R106" s="11">
        <v>1930.9299999999998</v>
      </c>
      <c r="S106" s="11">
        <v>1928.74</v>
      </c>
      <c r="T106" s="11">
        <v>1926.11</v>
      </c>
      <c r="U106" s="11">
        <v>1927.3</v>
      </c>
      <c r="V106" s="11">
        <v>1929.48</v>
      </c>
      <c r="W106" s="11">
        <v>1925.4299999999998</v>
      </c>
      <c r="X106" s="11">
        <v>1840.33</v>
      </c>
      <c r="Y106" s="12">
        <v>1695.96</v>
      </c>
    </row>
    <row r="107" spans="1:25" ht="15.75" thickBot="1" x14ac:dyDescent="0.3">
      <c r="A107" s="78">
        <v>31</v>
      </c>
      <c r="B107" s="79">
        <v>1456.56</v>
      </c>
      <c r="C107" s="79">
        <v>1376.4299999999998</v>
      </c>
      <c r="D107" s="79">
        <v>1284.56</v>
      </c>
      <c r="E107" s="79">
        <v>1243.57</v>
      </c>
      <c r="F107" s="79">
        <v>1256.8599999999999</v>
      </c>
      <c r="G107" s="79">
        <v>1396.35</v>
      </c>
      <c r="H107" s="79">
        <v>1646.53</v>
      </c>
      <c r="I107" s="79">
        <v>1795.3</v>
      </c>
      <c r="J107" s="79">
        <v>1909.3</v>
      </c>
      <c r="K107" s="79">
        <v>1915.6399999999999</v>
      </c>
      <c r="L107" s="79">
        <v>1913.6399999999999</v>
      </c>
      <c r="M107" s="79">
        <v>1915.1399999999999</v>
      </c>
      <c r="N107" s="79">
        <v>1915.2</v>
      </c>
      <c r="O107" s="79">
        <v>1914.06</v>
      </c>
      <c r="P107" s="79">
        <v>1915.33</v>
      </c>
      <c r="Q107" s="79">
        <v>1915.56</v>
      </c>
      <c r="R107" s="79">
        <v>1912.1899999999998</v>
      </c>
      <c r="S107" s="79">
        <v>1908.27</v>
      </c>
      <c r="T107" s="79">
        <v>1904.9199999999998</v>
      </c>
      <c r="U107" s="79">
        <v>1905.9299999999998</v>
      </c>
      <c r="V107" s="79">
        <v>1908.5</v>
      </c>
      <c r="W107" s="79">
        <v>1907.59</v>
      </c>
      <c r="X107" s="79">
        <v>1901.81</v>
      </c>
      <c r="Y107" s="80">
        <v>1882.75</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1991.78</v>
      </c>
      <c r="C111" s="11">
        <v>1900.61</v>
      </c>
      <c r="D111" s="11">
        <v>1819.73</v>
      </c>
      <c r="E111" s="11">
        <v>1820.5</v>
      </c>
      <c r="F111" s="11">
        <v>1829.62</v>
      </c>
      <c r="G111" s="11">
        <v>1854.4099999999999</v>
      </c>
      <c r="H111" s="11">
        <v>1858.02</v>
      </c>
      <c r="I111" s="11">
        <v>1873.58</v>
      </c>
      <c r="J111" s="11">
        <v>2114.9700000000003</v>
      </c>
      <c r="K111" s="11">
        <v>2216.42</v>
      </c>
      <c r="L111" s="11">
        <v>2165.9300000000003</v>
      </c>
      <c r="M111" s="11">
        <v>2169.77</v>
      </c>
      <c r="N111" s="11">
        <v>2181.98</v>
      </c>
      <c r="O111" s="11">
        <v>2156.59</v>
      </c>
      <c r="P111" s="11">
        <v>2151.3200000000002</v>
      </c>
      <c r="Q111" s="11">
        <v>2144.9700000000003</v>
      </c>
      <c r="R111" s="11">
        <v>2109.25</v>
      </c>
      <c r="S111" s="11">
        <v>2096.33</v>
      </c>
      <c r="T111" s="11">
        <v>2133.3000000000002</v>
      </c>
      <c r="U111" s="11">
        <v>2189.48</v>
      </c>
      <c r="V111" s="11">
        <v>2342.44</v>
      </c>
      <c r="W111" s="11">
        <v>2294.34</v>
      </c>
      <c r="X111" s="11">
        <v>2219.0100000000002</v>
      </c>
      <c r="Y111" s="12">
        <v>2073.84</v>
      </c>
    </row>
    <row r="112" spans="1:25" x14ac:dyDescent="0.25">
      <c r="A112" s="10">
        <v>2</v>
      </c>
      <c r="B112" s="11">
        <v>1965.59</v>
      </c>
      <c r="C112" s="11">
        <v>1868.59</v>
      </c>
      <c r="D112" s="11">
        <v>1844.12</v>
      </c>
      <c r="E112" s="11">
        <v>1833.86</v>
      </c>
      <c r="F112" s="11">
        <v>1828.37</v>
      </c>
      <c r="G112" s="11">
        <v>1847.6599999999999</v>
      </c>
      <c r="H112" s="11">
        <v>1896.4199999999998</v>
      </c>
      <c r="I112" s="11">
        <v>1941.06</v>
      </c>
      <c r="J112" s="11">
        <v>2119.91</v>
      </c>
      <c r="K112" s="11">
        <v>2224.8200000000002</v>
      </c>
      <c r="L112" s="11">
        <v>2216</v>
      </c>
      <c r="M112" s="11">
        <v>2209.1200000000003</v>
      </c>
      <c r="N112" s="11">
        <v>2188.4300000000003</v>
      </c>
      <c r="O112" s="11">
        <v>2165.2600000000002</v>
      </c>
      <c r="P112" s="11">
        <v>2157.8200000000002</v>
      </c>
      <c r="Q112" s="11">
        <v>2145.8000000000002</v>
      </c>
      <c r="R112" s="11">
        <v>2142.17</v>
      </c>
      <c r="S112" s="11">
        <v>2133.37</v>
      </c>
      <c r="T112" s="11">
        <v>2157.7800000000002</v>
      </c>
      <c r="U112" s="11">
        <v>2226.9100000000003</v>
      </c>
      <c r="V112" s="11">
        <v>2346.9100000000003</v>
      </c>
      <c r="W112" s="11">
        <v>2291.06</v>
      </c>
      <c r="X112" s="11">
        <v>2190.3000000000002</v>
      </c>
      <c r="Y112" s="12">
        <v>2070.34</v>
      </c>
    </row>
    <row r="113" spans="1:25" x14ac:dyDescent="0.25">
      <c r="A113" s="10">
        <v>3</v>
      </c>
      <c r="B113" s="11">
        <v>2062.14</v>
      </c>
      <c r="C113" s="11">
        <v>1922.4399999999998</v>
      </c>
      <c r="D113" s="11">
        <v>1883.79</v>
      </c>
      <c r="E113" s="11">
        <v>1855.35</v>
      </c>
      <c r="F113" s="11">
        <v>1851.6599999999999</v>
      </c>
      <c r="G113" s="11">
        <v>1874.1599999999999</v>
      </c>
      <c r="H113" s="11">
        <v>1962.08</v>
      </c>
      <c r="I113" s="11">
        <v>2059.3000000000002</v>
      </c>
      <c r="J113" s="11">
        <v>2246.2000000000003</v>
      </c>
      <c r="K113" s="11">
        <v>2312.77</v>
      </c>
      <c r="L113" s="11">
        <v>2316.3900000000003</v>
      </c>
      <c r="M113" s="11">
        <v>2309.0800000000004</v>
      </c>
      <c r="N113" s="11">
        <v>2283.69</v>
      </c>
      <c r="O113" s="11">
        <v>2272.25</v>
      </c>
      <c r="P113" s="11">
        <v>2265.7200000000003</v>
      </c>
      <c r="Q113" s="11">
        <v>2237.56</v>
      </c>
      <c r="R113" s="11">
        <v>2190.9900000000002</v>
      </c>
      <c r="S113" s="11">
        <v>2159.0100000000002</v>
      </c>
      <c r="T113" s="11">
        <v>2174.9100000000003</v>
      </c>
      <c r="U113" s="11">
        <v>2287.8300000000004</v>
      </c>
      <c r="V113" s="11">
        <v>2418.86</v>
      </c>
      <c r="W113" s="11">
        <v>2413.69</v>
      </c>
      <c r="X113" s="11">
        <v>2280.1600000000003</v>
      </c>
      <c r="Y113" s="12">
        <v>2092.96</v>
      </c>
    </row>
    <row r="114" spans="1:25" x14ac:dyDescent="0.25">
      <c r="A114" s="10">
        <v>4</v>
      </c>
      <c r="B114" s="11">
        <v>2044.01</v>
      </c>
      <c r="C114" s="11">
        <v>1941.78</v>
      </c>
      <c r="D114" s="11">
        <v>1894.09</v>
      </c>
      <c r="E114" s="11">
        <v>1851.3799999999999</v>
      </c>
      <c r="F114" s="11">
        <v>1851.29</v>
      </c>
      <c r="G114" s="11">
        <v>1878.21</v>
      </c>
      <c r="H114" s="11">
        <v>2001.1399999999999</v>
      </c>
      <c r="I114" s="11">
        <v>2085.64</v>
      </c>
      <c r="J114" s="11">
        <v>2156.15</v>
      </c>
      <c r="K114" s="11">
        <v>2223.3700000000003</v>
      </c>
      <c r="L114" s="11">
        <v>2217.54</v>
      </c>
      <c r="M114" s="11">
        <v>2208.46</v>
      </c>
      <c r="N114" s="11">
        <v>2168.34</v>
      </c>
      <c r="O114" s="11">
        <v>2146.83</v>
      </c>
      <c r="P114" s="11">
        <v>2149.25</v>
      </c>
      <c r="Q114" s="11">
        <v>2159.67</v>
      </c>
      <c r="R114" s="11">
        <v>2141.94</v>
      </c>
      <c r="S114" s="11">
        <v>2137</v>
      </c>
      <c r="T114" s="11">
        <v>2148.4500000000003</v>
      </c>
      <c r="U114" s="11">
        <v>2177.0700000000002</v>
      </c>
      <c r="V114" s="11">
        <v>2343.1400000000003</v>
      </c>
      <c r="W114" s="11">
        <v>2325.5500000000002</v>
      </c>
      <c r="X114" s="11">
        <v>2253.1200000000003</v>
      </c>
      <c r="Y114" s="12">
        <v>2085.1</v>
      </c>
    </row>
    <row r="115" spans="1:25" x14ac:dyDescent="0.25">
      <c r="A115" s="10">
        <v>5</v>
      </c>
      <c r="B115" s="11">
        <v>2066.27</v>
      </c>
      <c r="C115" s="11">
        <v>1972.76</v>
      </c>
      <c r="D115" s="11">
        <v>1906.11</v>
      </c>
      <c r="E115" s="11">
        <v>1887.47</v>
      </c>
      <c r="F115" s="11">
        <v>1857.36</v>
      </c>
      <c r="G115" s="11">
        <v>1899.23</v>
      </c>
      <c r="H115" s="11">
        <v>2005.6</v>
      </c>
      <c r="I115" s="11">
        <v>2077.91</v>
      </c>
      <c r="J115" s="11">
        <v>2174.1600000000003</v>
      </c>
      <c r="K115" s="11">
        <v>2296.88</v>
      </c>
      <c r="L115" s="11">
        <v>2286.7400000000002</v>
      </c>
      <c r="M115" s="11">
        <v>2265.2200000000003</v>
      </c>
      <c r="N115" s="11">
        <v>2234.2000000000003</v>
      </c>
      <c r="O115" s="11">
        <v>2195.46</v>
      </c>
      <c r="P115" s="11">
        <v>2204.5500000000002</v>
      </c>
      <c r="Q115" s="11">
        <v>2152.39</v>
      </c>
      <c r="R115" s="11">
        <v>2158.7400000000002</v>
      </c>
      <c r="S115" s="11">
        <v>2148.62</v>
      </c>
      <c r="T115" s="11">
        <v>2169.56</v>
      </c>
      <c r="U115" s="11">
        <v>2296.92</v>
      </c>
      <c r="V115" s="11">
        <v>2401.8900000000003</v>
      </c>
      <c r="W115" s="11">
        <v>2250.0800000000004</v>
      </c>
      <c r="X115" s="11">
        <v>2205.0100000000002</v>
      </c>
      <c r="Y115" s="12">
        <v>2084.52</v>
      </c>
    </row>
    <row r="116" spans="1:25" x14ac:dyDescent="0.25">
      <c r="A116" s="10">
        <v>6</v>
      </c>
      <c r="B116" s="11">
        <v>1899.6799999999998</v>
      </c>
      <c r="C116" s="11">
        <v>1837.48</v>
      </c>
      <c r="D116" s="11">
        <v>1798.58</v>
      </c>
      <c r="E116" s="11">
        <v>1798.53</v>
      </c>
      <c r="F116" s="11">
        <v>1806.72</v>
      </c>
      <c r="G116" s="11">
        <v>1883.87</v>
      </c>
      <c r="H116" s="11">
        <v>2034.57</v>
      </c>
      <c r="I116" s="11">
        <v>2158.9300000000003</v>
      </c>
      <c r="J116" s="11">
        <v>2196.4700000000003</v>
      </c>
      <c r="K116" s="11">
        <v>2344.54</v>
      </c>
      <c r="L116" s="11">
        <v>2290.48</v>
      </c>
      <c r="M116" s="11">
        <v>2274.11</v>
      </c>
      <c r="N116" s="11">
        <v>2277.6000000000004</v>
      </c>
      <c r="O116" s="11">
        <v>2291.4300000000003</v>
      </c>
      <c r="P116" s="11">
        <v>2294.54</v>
      </c>
      <c r="Q116" s="11">
        <v>2349.0700000000002</v>
      </c>
      <c r="R116" s="11">
        <v>2362</v>
      </c>
      <c r="S116" s="11">
        <v>2344.46</v>
      </c>
      <c r="T116" s="11">
        <v>2237.1600000000003</v>
      </c>
      <c r="U116" s="11">
        <v>2190.3900000000003</v>
      </c>
      <c r="V116" s="11">
        <v>2265.1000000000004</v>
      </c>
      <c r="W116" s="11">
        <v>2360.84</v>
      </c>
      <c r="X116" s="11">
        <v>2213.27</v>
      </c>
      <c r="Y116" s="12">
        <v>2083.84</v>
      </c>
    </row>
    <row r="117" spans="1:25" x14ac:dyDescent="0.25">
      <c r="A117" s="10">
        <v>7</v>
      </c>
      <c r="B117" s="11">
        <v>1928.07</v>
      </c>
      <c r="C117" s="11">
        <v>1848</v>
      </c>
      <c r="D117" s="11">
        <v>1804.05</v>
      </c>
      <c r="E117" s="11">
        <v>1800.3799999999999</v>
      </c>
      <c r="F117" s="11">
        <v>1807.6399999999999</v>
      </c>
      <c r="G117" s="11">
        <v>1886.07</v>
      </c>
      <c r="H117" s="11">
        <v>1994.12</v>
      </c>
      <c r="I117" s="11">
        <v>2160.7400000000002</v>
      </c>
      <c r="J117" s="11">
        <v>2210.6400000000003</v>
      </c>
      <c r="K117" s="11">
        <v>2388.86</v>
      </c>
      <c r="L117" s="11">
        <v>2306.94</v>
      </c>
      <c r="M117" s="11">
        <v>2281.09</v>
      </c>
      <c r="N117" s="11">
        <v>2287.52</v>
      </c>
      <c r="O117" s="11">
        <v>2288.6600000000003</v>
      </c>
      <c r="P117" s="11">
        <v>2274.6600000000003</v>
      </c>
      <c r="Q117" s="11">
        <v>2366.67</v>
      </c>
      <c r="R117" s="11">
        <v>2366.0100000000002</v>
      </c>
      <c r="S117" s="11">
        <v>2364.09</v>
      </c>
      <c r="T117" s="11">
        <v>2337.09</v>
      </c>
      <c r="U117" s="11">
        <v>2210.7600000000002</v>
      </c>
      <c r="V117" s="11">
        <v>2364.1200000000003</v>
      </c>
      <c r="W117" s="11">
        <v>2443.98</v>
      </c>
      <c r="X117" s="11">
        <v>2297.6400000000003</v>
      </c>
      <c r="Y117" s="12">
        <v>2117.17</v>
      </c>
    </row>
    <row r="118" spans="1:25" x14ac:dyDescent="0.25">
      <c r="A118" s="10">
        <v>8</v>
      </c>
      <c r="B118" s="11">
        <v>2008.31</v>
      </c>
      <c r="C118" s="11">
        <v>1866.23</v>
      </c>
      <c r="D118" s="11">
        <v>1841.12</v>
      </c>
      <c r="E118" s="11">
        <v>1832.9299999999998</v>
      </c>
      <c r="F118" s="11">
        <v>1846.8</v>
      </c>
      <c r="G118" s="11">
        <v>1957.96</v>
      </c>
      <c r="H118" s="11">
        <v>2132.3000000000002</v>
      </c>
      <c r="I118" s="11">
        <v>2235.1200000000003</v>
      </c>
      <c r="J118" s="11">
        <v>2318.7600000000002</v>
      </c>
      <c r="K118" s="11">
        <v>2415.36</v>
      </c>
      <c r="L118" s="11">
        <v>2396.2800000000002</v>
      </c>
      <c r="M118" s="11">
        <v>2392.3000000000002</v>
      </c>
      <c r="N118" s="11">
        <v>2400.73</v>
      </c>
      <c r="O118" s="11">
        <v>2383.73</v>
      </c>
      <c r="P118" s="11">
        <v>2344.3900000000003</v>
      </c>
      <c r="Q118" s="11">
        <v>2384.63</v>
      </c>
      <c r="R118" s="11">
        <v>2398.5700000000002</v>
      </c>
      <c r="S118" s="11">
        <v>2387.9700000000003</v>
      </c>
      <c r="T118" s="11">
        <v>2268.0800000000004</v>
      </c>
      <c r="U118" s="11">
        <v>2212.0700000000002</v>
      </c>
      <c r="V118" s="11">
        <v>2286.7400000000002</v>
      </c>
      <c r="W118" s="11">
        <v>2432.44</v>
      </c>
      <c r="X118" s="11">
        <v>2330.7600000000002</v>
      </c>
      <c r="Y118" s="12">
        <v>2080.7200000000003</v>
      </c>
    </row>
    <row r="119" spans="1:25" x14ac:dyDescent="0.25">
      <c r="A119" s="10">
        <v>9</v>
      </c>
      <c r="B119" s="11">
        <v>2007.05</v>
      </c>
      <c r="C119" s="11">
        <v>1851.6799999999998</v>
      </c>
      <c r="D119" s="11">
        <v>1793.86</v>
      </c>
      <c r="E119" s="11">
        <v>1746.77</v>
      </c>
      <c r="F119" s="11">
        <v>1734.1299999999999</v>
      </c>
      <c r="G119" s="11">
        <v>1736.55</v>
      </c>
      <c r="H119" s="11">
        <v>1823.5</v>
      </c>
      <c r="I119" s="11">
        <v>1844.59</v>
      </c>
      <c r="J119" s="11">
        <v>1987.37</v>
      </c>
      <c r="K119" s="11">
        <v>2175.02</v>
      </c>
      <c r="L119" s="11">
        <v>2107.87</v>
      </c>
      <c r="M119" s="11">
        <v>2109.52</v>
      </c>
      <c r="N119" s="11">
        <v>2083.8200000000002</v>
      </c>
      <c r="O119" s="11">
        <v>2056.02</v>
      </c>
      <c r="P119" s="11">
        <v>2047.1399999999999</v>
      </c>
      <c r="Q119" s="11">
        <v>2049.83</v>
      </c>
      <c r="R119" s="11">
        <v>2007.72</v>
      </c>
      <c r="S119" s="11">
        <v>1949.1799999999998</v>
      </c>
      <c r="T119" s="11">
        <v>1980.79</v>
      </c>
      <c r="U119" s="11">
        <v>2146.56</v>
      </c>
      <c r="V119" s="11">
        <v>2223.42</v>
      </c>
      <c r="W119" s="11">
        <v>2212.48</v>
      </c>
      <c r="X119" s="11">
        <v>2195.9700000000003</v>
      </c>
      <c r="Y119" s="12">
        <v>2050.3000000000002</v>
      </c>
    </row>
    <row r="120" spans="1:25" x14ac:dyDescent="0.25">
      <c r="A120" s="10">
        <v>10</v>
      </c>
      <c r="B120" s="11">
        <v>2021.24</v>
      </c>
      <c r="C120" s="11">
        <v>1904.21</v>
      </c>
      <c r="D120" s="11">
        <v>1850.1</v>
      </c>
      <c r="E120" s="11">
        <v>1823.26</v>
      </c>
      <c r="F120" s="11">
        <v>1804.55</v>
      </c>
      <c r="G120" s="11">
        <v>1828.59</v>
      </c>
      <c r="H120" s="11">
        <v>1927.86</v>
      </c>
      <c r="I120" s="11">
        <v>1968.58</v>
      </c>
      <c r="J120" s="11">
        <v>2153.35</v>
      </c>
      <c r="K120" s="11">
        <v>2279.3900000000003</v>
      </c>
      <c r="L120" s="11">
        <v>2252.3200000000002</v>
      </c>
      <c r="M120" s="11">
        <v>2245.98</v>
      </c>
      <c r="N120" s="11">
        <v>2216.3900000000003</v>
      </c>
      <c r="O120" s="11">
        <v>2204.9300000000003</v>
      </c>
      <c r="P120" s="11">
        <v>2199.81</v>
      </c>
      <c r="Q120" s="11">
        <v>2195.04</v>
      </c>
      <c r="R120" s="11">
        <v>2194.1200000000003</v>
      </c>
      <c r="S120" s="11">
        <v>2168.15</v>
      </c>
      <c r="T120" s="11">
        <v>2201.3000000000002</v>
      </c>
      <c r="U120" s="11">
        <v>2302.1600000000003</v>
      </c>
      <c r="V120" s="11">
        <v>2434.56</v>
      </c>
      <c r="W120" s="11">
        <v>2374.2000000000003</v>
      </c>
      <c r="X120" s="11">
        <v>2240.04</v>
      </c>
      <c r="Y120" s="12">
        <v>2106.44</v>
      </c>
    </row>
    <row r="121" spans="1:25" x14ac:dyDescent="0.25">
      <c r="A121" s="10">
        <v>11</v>
      </c>
      <c r="B121" s="11">
        <v>2071.69</v>
      </c>
      <c r="C121" s="11">
        <v>1901.78</v>
      </c>
      <c r="D121" s="11">
        <v>1852.74</v>
      </c>
      <c r="E121" s="11">
        <v>1811.3999999999999</v>
      </c>
      <c r="F121" s="11">
        <v>1818.24</v>
      </c>
      <c r="G121" s="11">
        <v>1852.25</v>
      </c>
      <c r="H121" s="11">
        <v>1942.47</v>
      </c>
      <c r="I121" s="11">
        <v>2017.55</v>
      </c>
      <c r="J121" s="11">
        <v>2224.27</v>
      </c>
      <c r="K121" s="11">
        <v>2386.2400000000002</v>
      </c>
      <c r="L121" s="11">
        <v>2404.86</v>
      </c>
      <c r="M121" s="11">
        <v>2397.02</v>
      </c>
      <c r="N121" s="11">
        <v>2385.7600000000002</v>
      </c>
      <c r="O121" s="11">
        <v>2381.5500000000002</v>
      </c>
      <c r="P121" s="11">
        <v>2373.7600000000002</v>
      </c>
      <c r="Q121" s="11">
        <v>2350.0100000000002</v>
      </c>
      <c r="R121" s="11">
        <v>2350.9900000000002</v>
      </c>
      <c r="S121" s="11">
        <v>2278.42</v>
      </c>
      <c r="T121" s="11">
        <v>2291.09</v>
      </c>
      <c r="U121" s="11">
        <v>2401.4500000000003</v>
      </c>
      <c r="V121" s="11">
        <v>2448.42</v>
      </c>
      <c r="W121" s="11">
        <v>2402.48</v>
      </c>
      <c r="X121" s="11">
        <v>2314.92</v>
      </c>
      <c r="Y121" s="12">
        <v>2075.25</v>
      </c>
    </row>
    <row r="122" spans="1:25" x14ac:dyDescent="0.25">
      <c r="A122" s="10">
        <v>12</v>
      </c>
      <c r="B122" s="11">
        <v>1865.1799999999998</v>
      </c>
      <c r="C122" s="11">
        <v>1798.58</v>
      </c>
      <c r="D122" s="11">
        <v>1744.1499999999999</v>
      </c>
      <c r="E122" s="11">
        <v>1711.1899999999998</v>
      </c>
      <c r="F122" s="11">
        <v>1630.25</v>
      </c>
      <c r="G122" s="11">
        <v>1558.1799999999998</v>
      </c>
      <c r="H122" s="11">
        <v>1697.1</v>
      </c>
      <c r="I122" s="11">
        <v>1747.06</v>
      </c>
      <c r="J122" s="11">
        <v>1940.52</v>
      </c>
      <c r="K122" s="11">
        <v>2137.92</v>
      </c>
      <c r="L122" s="11">
        <v>2138.2400000000002</v>
      </c>
      <c r="M122" s="11">
        <v>2133.64</v>
      </c>
      <c r="N122" s="11">
        <v>2123.1</v>
      </c>
      <c r="O122" s="11">
        <v>2100.59</v>
      </c>
      <c r="P122" s="11">
        <v>2126.09</v>
      </c>
      <c r="Q122" s="11">
        <v>2099.52</v>
      </c>
      <c r="R122" s="11">
        <v>2108.9900000000002</v>
      </c>
      <c r="S122" s="11">
        <v>2048.87</v>
      </c>
      <c r="T122" s="11">
        <v>2026.1399999999999</v>
      </c>
      <c r="U122" s="11">
        <v>2152.2400000000002</v>
      </c>
      <c r="V122" s="11">
        <v>2222.23</v>
      </c>
      <c r="W122" s="11">
        <v>2197.19</v>
      </c>
      <c r="X122" s="11">
        <v>2013.55</v>
      </c>
      <c r="Y122" s="12">
        <v>1962.3</v>
      </c>
    </row>
    <row r="123" spans="1:25" x14ac:dyDescent="0.25">
      <c r="A123" s="10">
        <v>13</v>
      </c>
      <c r="B123" s="11">
        <v>1755.4199999999998</v>
      </c>
      <c r="C123" s="11">
        <v>1593.96</v>
      </c>
      <c r="D123" s="11">
        <v>1309.25</v>
      </c>
      <c r="E123" s="11">
        <v>1562.81</v>
      </c>
      <c r="F123" s="11">
        <v>1466.58</v>
      </c>
      <c r="G123" s="11">
        <v>1581.49</v>
      </c>
      <c r="H123" s="11">
        <v>1836.04</v>
      </c>
      <c r="I123" s="11">
        <v>2125.4500000000003</v>
      </c>
      <c r="J123" s="11">
        <v>2078.1799999999998</v>
      </c>
      <c r="K123" s="11">
        <v>2242.75</v>
      </c>
      <c r="L123" s="11">
        <v>2226.36</v>
      </c>
      <c r="M123" s="11">
        <v>2225.5500000000002</v>
      </c>
      <c r="N123" s="11">
        <v>2268.4</v>
      </c>
      <c r="O123" s="11">
        <v>2263.9300000000003</v>
      </c>
      <c r="P123" s="11">
        <v>2248.92</v>
      </c>
      <c r="Q123" s="11">
        <v>2244.56</v>
      </c>
      <c r="R123" s="11">
        <v>2194.9900000000002</v>
      </c>
      <c r="S123" s="11">
        <v>2118.29</v>
      </c>
      <c r="T123" s="11">
        <v>2081.0500000000002</v>
      </c>
      <c r="U123" s="11">
        <v>1987.1699999999998</v>
      </c>
      <c r="V123" s="11">
        <v>2119.23</v>
      </c>
      <c r="W123" s="11">
        <v>2207.9300000000003</v>
      </c>
      <c r="X123" s="11">
        <v>2121.29</v>
      </c>
      <c r="Y123" s="12">
        <v>1989.83</v>
      </c>
    </row>
    <row r="124" spans="1:25" x14ac:dyDescent="0.25">
      <c r="A124" s="10">
        <v>14</v>
      </c>
      <c r="B124" s="11">
        <v>1970.6</v>
      </c>
      <c r="C124" s="11">
        <v>1866.29</v>
      </c>
      <c r="D124" s="11">
        <v>1788.05</v>
      </c>
      <c r="E124" s="11">
        <v>1778.32</v>
      </c>
      <c r="F124" s="11">
        <v>1831.61</v>
      </c>
      <c r="G124" s="11">
        <v>1889.81</v>
      </c>
      <c r="H124" s="11">
        <v>1976.35</v>
      </c>
      <c r="I124" s="11">
        <v>2146.2600000000002</v>
      </c>
      <c r="J124" s="11">
        <v>2119.7200000000003</v>
      </c>
      <c r="K124" s="11">
        <v>2232.3300000000004</v>
      </c>
      <c r="L124" s="11">
        <v>2226.38</v>
      </c>
      <c r="M124" s="11">
        <v>2229.5700000000002</v>
      </c>
      <c r="N124" s="11">
        <v>2264.9100000000003</v>
      </c>
      <c r="O124" s="11">
        <v>2289.5500000000002</v>
      </c>
      <c r="P124" s="11">
        <v>2284.5300000000002</v>
      </c>
      <c r="Q124" s="11">
        <v>2348.8200000000002</v>
      </c>
      <c r="R124" s="11">
        <v>2362.25</v>
      </c>
      <c r="S124" s="11">
        <v>2321.31</v>
      </c>
      <c r="T124" s="11">
        <v>2270.5500000000002</v>
      </c>
      <c r="U124" s="11">
        <v>2150.36</v>
      </c>
      <c r="V124" s="11">
        <v>2210.46</v>
      </c>
      <c r="W124" s="11">
        <v>2292.2200000000003</v>
      </c>
      <c r="X124" s="11">
        <v>2150.87</v>
      </c>
      <c r="Y124" s="12">
        <v>1999.49</v>
      </c>
    </row>
    <row r="125" spans="1:25" x14ac:dyDescent="0.25">
      <c r="A125" s="10">
        <v>15</v>
      </c>
      <c r="B125" s="11">
        <v>1971.4099999999999</v>
      </c>
      <c r="C125" s="11">
        <v>1888.6699999999998</v>
      </c>
      <c r="D125" s="11">
        <v>1882.62</v>
      </c>
      <c r="E125" s="11">
        <v>1882.49</v>
      </c>
      <c r="F125" s="11">
        <v>1886.79</v>
      </c>
      <c r="G125" s="11">
        <v>1909.74</v>
      </c>
      <c r="H125" s="11">
        <v>1969.82</v>
      </c>
      <c r="I125" s="11">
        <v>2172.5500000000002</v>
      </c>
      <c r="J125" s="11">
        <v>2215.36</v>
      </c>
      <c r="K125" s="11">
        <v>2344.7400000000002</v>
      </c>
      <c r="L125" s="11">
        <v>2330.38</v>
      </c>
      <c r="M125" s="11">
        <v>2324.0500000000002</v>
      </c>
      <c r="N125" s="11">
        <v>2357.86</v>
      </c>
      <c r="O125" s="11">
        <v>2370.9700000000003</v>
      </c>
      <c r="P125" s="11">
        <v>2360.4300000000003</v>
      </c>
      <c r="Q125" s="11">
        <v>2405.8700000000003</v>
      </c>
      <c r="R125" s="11">
        <v>2409</v>
      </c>
      <c r="S125" s="11">
        <v>2356</v>
      </c>
      <c r="T125" s="11">
        <v>2300.17</v>
      </c>
      <c r="U125" s="11">
        <v>2174.4300000000003</v>
      </c>
      <c r="V125" s="11">
        <v>2241.1600000000003</v>
      </c>
      <c r="W125" s="11">
        <v>2379.02</v>
      </c>
      <c r="X125" s="11">
        <v>2208.6200000000003</v>
      </c>
      <c r="Y125" s="12">
        <v>2100.2400000000002</v>
      </c>
    </row>
    <row r="126" spans="1:25" x14ac:dyDescent="0.25">
      <c r="A126" s="10">
        <v>16</v>
      </c>
      <c r="B126" s="11">
        <v>1941.58</v>
      </c>
      <c r="C126" s="11">
        <v>1878.1699999999998</v>
      </c>
      <c r="D126" s="11">
        <v>1820.12</v>
      </c>
      <c r="E126" s="11">
        <v>1819.11</v>
      </c>
      <c r="F126" s="11">
        <v>1822.62</v>
      </c>
      <c r="G126" s="11">
        <v>1904.21</v>
      </c>
      <c r="H126" s="11">
        <v>1962.98</v>
      </c>
      <c r="I126" s="11">
        <v>2168.8300000000004</v>
      </c>
      <c r="J126" s="11">
        <v>2194.7800000000002</v>
      </c>
      <c r="K126" s="11">
        <v>2333.21</v>
      </c>
      <c r="L126" s="11">
        <v>2350.92</v>
      </c>
      <c r="M126" s="11">
        <v>2339.59</v>
      </c>
      <c r="N126" s="11">
        <v>2290.25</v>
      </c>
      <c r="O126" s="11">
        <v>2301.5100000000002</v>
      </c>
      <c r="P126" s="11">
        <v>2292.5800000000004</v>
      </c>
      <c r="Q126" s="11">
        <v>2384.44</v>
      </c>
      <c r="R126" s="11">
        <v>2375.29</v>
      </c>
      <c r="S126" s="11">
        <v>2338.5700000000002</v>
      </c>
      <c r="T126" s="11">
        <v>2215.3200000000002</v>
      </c>
      <c r="U126" s="11">
        <v>2218.71</v>
      </c>
      <c r="V126" s="11">
        <v>2270.0300000000002</v>
      </c>
      <c r="W126" s="11">
        <v>2271.4100000000003</v>
      </c>
      <c r="X126" s="11">
        <v>2161.34</v>
      </c>
      <c r="Y126" s="12">
        <v>2009.87</v>
      </c>
    </row>
    <row r="127" spans="1:25" x14ac:dyDescent="0.25">
      <c r="A127" s="10">
        <v>17</v>
      </c>
      <c r="B127" s="11">
        <v>2085.0500000000002</v>
      </c>
      <c r="C127" s="11">
        <v>1961.49</v>
      </c>
      <c r="D127" s="11">
        <v>1930.26</v>
      </c>
      <c r="E127" s="11">
        <v>1900.36</v>
      </c>
      <c r="F127" s="11">
        <v>1940.53</v>
      </c>
      <c r="G127" s="11">
        <v>2012.76</v>
      </c>
      <c r="H127" s="11">
        <v>2117.29</v>
      </c>
      <c r="I127" s="11">
        <v>2185.3700000000003</v>
      </c>
      <c r="J127" s="11">
        <v>2229.0800000000004</v>
      </c>
      <c r="K127" s="11">
        <v>2375.9700000000003</v>
      </c>
      <c r="L127" s="11">
        <v>2327.0800000000004</v>
      </c>
      <c r="M127" s="11">
        <v>2294.1600000000003</v>
      </c>
      <c r="N127" s="11">
        <v>2283.8700000000003</v>
      </c>
      <c r="O127" s="11">
        <v>2298.7600000000002</v>
      </c>
      <c r="P127" s="11">
        <v>2307.6600000000003</v>
      </c>
      <c r="Q127" s="11">
        <v>2358.6000000000004</v>
      </c>
      <c r="R127" s="11">
        <v>2385.2200000000003</v>
      </c>
      <c r="S127" s="11">
        <v>2359.75</v>
      </c>
      <c r="T127" s="11">
        <v>2311.96</v>
      </c>
      <c r="U127" s="11">
        <v>2303.04</v>
      </c>
      <c r="V127" s="11">
        <v>2304.3300000000004</v>
      </c>
      <c r="W127" s="11">
        <v>2384.69</v>
      </c>
      <c r="X127" s="11">
        <v>2259.7200000000003</v>
      </c>
      <c r="Y127" s="12">
        <v>2155.17</v>
      </c>
    </row>
    <row r="128" spans="1:25" x14ac:dyDescent="0.25">
      <c r="A128" s="10">
        <v>18</v>
      </c>
      <c r="B128" s="11">
        <v>2188.2800000000002</v>
      </c>
      <c r="C128" s="11">
        <v>2184.23</v>
      </c>
      <c r="D128" s="11">
        <v>2156.48</v>
      </c>
      <c r="E128" s="11">
        <v>2043.12</v>
      </c>
      <c r="F128" s="11">
        <v>1996.1599999999999</v>
      </c>
      <c r="G128" s="11">
        <v>2048.9900000000002</v>
      </c>
      <c r="H128" s="11">
        <v>2068.6</v>
      </c>
      <c r="I128" s="11">
        <v>2203.8700000000003</v>
      </c>
      <c r="J128" s="11">
        <v>2295.2400000000002</v>
      </c>
      <c r="K128" s="11">
        <v>2370.13</v>
      </c>
      <c r="L128" s="11">
        <v>2362.2800000000002</v>
      </c>
      <c r="M128" s="11">
        <v>2367.77</v>
      </c>
      <c r="N128" s="11">
        <v>2374.0700000000002</v>
      </c>
      <c r="O128" s="11">
        <v>2373.2400000000002</v>
      </c>
      <c r="P128" s="11">
        <v>2368.34</v>
      </c>
      <c r="Q128" s="11">
        <v>2359.4</v>
      </c>
      <c r="R128" s="11">
        <v>2352.3700000000003</v>
      </c>
      <c r="S128" s="11">
        <v>2348.1800000000003</v>
      </c>
      <c r="T128" s="11">
        <v>2344.52</v>
      </c>
      <c r="U128" s="11">
        <v>2292.71</v>
      </c>
      <c r="V128" s="11">
        <v>2344.42</v>
      </c>
      <c r="W128" s="11">
        <v>2427.0700000000002</v>
      </c>
      <c r="X128" s="11">
        <v>2290.1400000000003</v>
      </c>
      <c r="Y128" s="12">
        <v>2186.6800000000003</v>
      </c>
    </row>
    <row r="129" spans="1:25" x14ac:dyDescent="0.25">
      <c r="A129" s="10">
        <v>19</v>
      </c>
      <c r="B129" s="11">
        <v>2199.84</v>
      </c>
      <c r="C129" s="11">
        <v>2156.8900000000003</v>
      </c>
      <c r="D129" s="11">
        <v>2044.61</v>
      </c>
      <c r="E129" s="11">
        <v>1968.6</v>
      </c>
      <c r="F129" s="11">
        <v>1968.34</v>
      </c>
      <c r="G129" s="11">
        <v>1995.27</v>
      </c>
      <c r="H129" s="11">
        <v>2074.29</v>
      </c>
      <c r="I129" s="11">
        <v>2172.8500000000004</v>
      </c>
      <c r="J129" s="11">
        <v>2225.2400000000002</v>
      </c>
      <c r="K129" s="11">
        <v>2259.34</v>
      </c>
      <c r="L129" s="11">
        <v>2250.13</v>
      </c>
      <c r="M129" s="11">
        <v>2250.0300000000002</v>
      </c>
      <c r="N129" s="11">
        <v>2241.48</v>
      </c>
      <c r="O129" s="11">
        <v>2239.71</v>
      </c>
      <c r="P129" s="11">
        <v>2238.98</v>
      </c>
      <c r="Q129" s="11">
        <v>2239.59</v>
      </c>
      <c r="R129" s="11">
        <v>2224.5700000000002</v>
      </c>
      <c r="S129" s="11">
        <v>2223.2400000000002</v>
      </c>
      <c r="T129" s="11">
        <v>2224.4700000000003</v>
      </c>
      <c r="U129" s="11">
        <v>2230.1800000000003</v>
      </c>
      <c r="V129" s="11">
        <v>2256.65</v>
      </c>
      <c r="W129" s="11">
        <v>2287.7400000000002</v>
      </c>
      <c r="X129" s="11">
        <v>2231.9900000000002</v>
      </c>
      <c r="Y129" s="12">
        <v>2202.52</v>
      </c>
    </row>
    <row r="130" spans="1:25" x14ac:dyDescent="0.25">
      <c r="A130" s="10">
        <v>20</v>
      </c>
      <c r="B130" s="11">
        <v>2168.42</v>
      </c>
      <c r="C130" s="11">
        <v>2039.56</v>
      </c>
      <c r="D130" s="11">
        <v>1968.03</v>
      </c>
      <c r="E130" s="11">
        <v>1953.09</v>
      </c>
      <c r="F130" s="11">
        <v>1961.3899999999999</v>
      </c>
      <c r="G130" s="11">
        <v>2058.7200000000003</v>
      </c>
      <c r="H130" s="11">
        <v>2176.7000000000003</v>
      </c>
      <c r="I130" s="11">
        <v>2329.17</v>
      </c>
      <c r="J130" s="11">
        <v>2334.67</v>
      </c>
      <c r="K130" s="11">
        <v>2337.5100000000002</v>
      </c>
      <c r="L130" s="11">
        <v>2332.6400000000003</v>
      </c>
      <c r="M130" s="11">
        <v>2330.94</v>
      </c>
      <c r="N130" s="11">
        <v>2330.23</v>
      </c>
      <c r="O130" s="11">
        <v>2325.9900000000002</v>
      </c>
      <c r="P130" s="11">
        <v>2323.8700000000003</v>
      </c>
      <c r="Q130" s="11">
        <v>2325</v>
      </c>
      <c r="R130" s="11">
        <v>2327.77</v>
      </c>
      <c r="S130" s="11">
        <v>2328.3200000000002</v>
      </c>
      <c r="T130" s="11">
        <v>2327.0800000000004</v>
      </c>
      <c r="U130" s="11">
        <v>2328.21</v>
      </c>
      <c r="V130" s="11">
        <v>2326.65</v>
      </c>
      <c r="W130" s="11">
        <v>2319.44</v>
      </c>
      <c r="X130" s="11">
        <v>2314.2800000000002</v>
      </c>
      <c r="Y130" s="12">
        <v>2168.3200000000002</v>
      </c>
    </row>
    <row r="131" spans="1:25" x14ac:dyDescent="0.25">
      <c r="A131" s="10">
        <v>21</v>
      </c>
      <c r="B131" s="11">
        <v>1980.08</v>
      </c>
      <c r="C131" s="11">
        <v>1911.8999999999999</v>
      </c>
      <c r="D131" s="11">
        <v>1874.03</v>
      </c>
      <c r="E131" s="11">
        <v>1835.02</v>
      </c>
      <c r="F131" s="11">
        <v>1875.8</v>
      </c>
      <c r="G131" s="11">
        <v>1982.71</v>
      </c>
      <c r="H131" s="11">
        <v>2072.7600000000002</v>
      </c>
      <c r="I131" s="11">
        <v>2270.5800000000004</v>
      </c>
      <c r="J131" s="11">
        <v>2392.5800000000004</v>
      </c>
      <c r="K131" s="11">
        <v>2399.56</v>
      </c>
      <c r="L131" s="11">
        <v>2395.2000000000003</v>
      </c>
      <c r="M131" s="11">
        <v>2396.0500000000002</v>
      </c>
      <c r="N131" s="11">
        <v>2396.81</v>
      </c>
      <c r="O131" s="11">
        <v>2393.7600000000002</v>
      </c>
      <c r="P131" s="11">
        <v>2391.69</v>
      </c>
      <c r="Q131" s="11">
        <v>2391.1800000000003</v>
      </c>
      <c r="R131" s="11">
        <v>2390.5800000000004</v>
      </c>
      <c r="S131" s="11">
        <v>2391.09</v>
      </c>
      <c r="T131" s="11">
        <v>2390.1200000000003</v>
      </c>
      <c r="U131" s="11">
        <v>2388.8900000000003</v>
      </c>
      <c r="V131" s="11">
        <v>2389.04</v>
      </c>
      <c r="W131" s="11">
        <v>2383.7800000000002</v>
      </c>
      <c r="X131" s="11">
        <v>2346.88</v>
      </c>
      <c r="Y131" s="12">
        <v>2141.7800000000002</v>
      </c>
    </row>
    <row r="132" spans="1:25" x14ac:dyDescent="0.25">
      <c r="A132" s="10">
        <v>22</v>
      </c>
      <c r="B132" s="11">
        <v>1961.98</v>
      </c>
      <c r="C132" s="11">
        <v>1906.81</v>
      </c>
      <c r="D132" s="11">
        <v>1867.6399999999999</v>
      </c>
      <c r="E132" s="11">
        <v>1840.6899999999998</v>
      </c>
      <c r="F132" s="11">
        <v>1864.35</v>
      </c>
      <c r="G132" s="11">
        <v>1980.1599999999999</v>
      </c>
      <c r="H132" s="11">
        <v>2135.39</v>
      </c>
      <c r="I132" s="11">
        <v>2281.46</v>
      </c>
      <c r="J132" s="11">
        <v>2446.44</v>
      </c>
      <c r="K132" s="11">
        <v>2447.04</v>
      </c>
      <c r="L132" s="11">
        <v>2443.3500000000004</v>
      </c>
      <c r="M132" s="11">
        <v>2444.7200000000003</v>
      </c>
      <c r="N132" s="11">
        <v>2444.9300000000003</v>
      </c>
      <c r="O132" s="11">
        <v>2443.8300000000004</v>
      </c>
      <c r="P132" s="11">
        <v>2442.0100000000002</v>
      </c>
      <c r="Q132" s="11">
        <v>2442.1600000000003</v>
      </c>
      <c r="R132" s="11">
        <v>2441.5100000000002</v>
      </c>
      <c r="S132" s="11">
        <v>2441.3200000000002</v>
      </c>
      <c r="T132" s="11">
        <v>2440.1000000000004</v>
      </c>
      <c r="U132" s="11">
        <v>2441.1200000000003</v>
      </c>
      <c r="V132" s="11">
        <v>2442.5500000000002</v>
      </c>
      <c r="W132" s="11">
        <v>2438.44</v>
      </c>
      <c r="X132" s="11">
        <v>2411.73</v>
      </c>
      <c r="Y132" s="12">
        <v>2160.8200000000002</v>
      </c>
    </row>
    <row r="133" spans="1:25" x14ac:dyDescent="0.25">
      <c r="A133" s="10">
        <v>23</v>
      </c>
      <c r="B133" s="11">
        <v>2017.6299999999999</v>
      </c>
      <c r="C133" s="11">
        <v>1933.71</v>
      </c>
      <c r="D133" s="11">
        <v>1924.03</v>
      </c>
      <c r="E133" s="11">
        <v>1911.45</v>
      </c>
      <c r="F133" s="11">
        <v>1948.03</v>
      </c>
      <c r="G133" s="11">
        <v>2039.86</v>
      </c>
      <c r="H133" s="11">
        <v>2184.6000000000004</v>
      </c>
      <c r="I133" s="11">
        <v>2391.15</v>
      </c>
      <c r="J133" s="11">
        <v>2466.8000000000002</v>
      </c>
      <c r="K133" s="11">
        <v>2470.36</v>
      </c>
      <c r="L133" s="11">
        <v>2466.31</v>
      </c>
      <c r="M133" s="11">
        <v>2467.2400000000002</v>
      </c>
      <c r="N133" s="11">
        <v>2466.6000000000004</v>
      </c>
      <c r="O133" s="11">
        <v>2465.0100000000002</v>
      </c>
      <c r="P133" s="11">
        <v>2463.9700000000003</v>
      </c>
      <c r="Q133" s="11">
        <v>2464.5300000000002</v>
      </c>
      <c r="R133" s="11">
        <v>2463.15</v>
      </c>
      <c r="S133" s="11">
        <v>2463.3900000000003</v>
      </c>
      <c r="T133" s="11">
        <v>2462.0500000000002</v>
      </c>
      <c r="U133" s="11">
        <v>2460.84</v>
      </c>
      <c r="V133" s="11">
        <v>2463.7800000000002</v>
      </c>
      <c r="W133" s="11">
        <v>2458.56</v>
      </c>
      <c r="X133" s="11">
        <v>2449.5700000000002</v>
      </c>
      <c r="Y133" s="12">
        <v>2269.52</v>
      </c>
    </row>
    <row r="134" spans="1:25" x14ac:dyDescent="0.25">
      <c r="A134" s="10">
        <v>24</v>
      </c>
      <c r="B134" s="11">
        <v>2098.4500000000003</v>
      </c>
      <c r="C134" s="11">
        <v>1988.62</v>
      </c>
      <c r="D134" s="11">
        <v>1955.54</v>
      </c>
      <c r="E134" s="11">
        <v>1939.84</v>
      </c>
      <c r="F134" s="11">
        <v>1964.1599999999999</v>
      </c>
      <c r="G134" s="11">
        <v>2072.71</v>
      </c>
      <c r="H134" s="11">
        <v>2205.7000000000003</v>
      </c>
      <c r="I134" s="11">
        <v>2439.7200000000003</v>
      </c>
      <c r="J134" s="11">
        <v>2549.77</v>
      </c>
      <c r="K134" s="11">
        <v>2554.31</v>
      </c>
      <c r="L134" s="11">
        <v>2547.2400000000002</v>
      </c>
      <c r="M134" s="11">
        <v>2547.3000000000002</v>
      </c>
      <c r="N134" s="11">
        <v>2547.8000000000002</v>
      </c>
      <c r="O134" s="11">
        <v>2545.25</v>
      </c>
      <c r="P134" s="11">
        <v>2543.75</v>
      </c>
      <c r="Q134" s="11">
        <v>2543.94</v>
      </c>
      <c r="R134" s="11">
        <v>2543.69</v>
      </c>
      <c r="S134" s="11">
        <v>2544.5700000000002</v>
      </c>
      <c r="T134" s="11">
        <v>2542.71</v>
      </c>
      <c r="U134" s="11">
        <v>2529.67</v>
      </c>
      <c r="V134" s="11">
        <v>2545.9100000000003</v>
      </c>
      <c r="W134" s="11">
        <v>2541.04</v>
      </c>
      <c r="X134" s="11">
        <v>2480.54</v>
      </c>
      <c r="Y134" s="12">
        <v>2379.7800000000002</v>
      </c>
    </row>
    <row r="135" spans="1:25" x14ac:dyDescent="0.25">
      <c r="A135" s="10">
        <v>25</v>
      </c>
      <c r="B135" s="11">
        <v>2233.4100000000003</v>
      </c>
      <c r="C135" s="11">
        <v>2164.7800000000002</v>
      </c>
      <c r="D135" s="11">
        <v>2103.37</v>
      </c>
      <c r="E135" s="11">
        <v>2026.3799999999999</v>
      </c>
      <c r="F135" s="11">
        <v>1960.8</v>
      </c>
      <c r="G135" s="11">
        <v>2065.13</v>
      </c>
      <c r="H135" s="11">
        <v>2125.14</v>
      </c>
      <c r="I135" s="11">
        <v>2256.8700000000003</v>
      </c>
      <c r="J135" s="11">
        <v>2446.5</v>
      </c>
      <c r="K135" s="11">
        <v>2552.5800000000004</v>
      </c>
      <c r="L135" s="11">
        <v>2550.3000000000002</v>
      </c>
      <c r="M135" s="11">
        <v>2550.63</v>
      </c>
      <c r="N135" s="11">
        <v>2549.27</v>
      </c>
      <c r="O135" s="11">
        <v>2547.61</v>
      </c>
      <c r="P135" s="11">
        <v>2546.34</v>
      </c>
      <c r="Q135" s="11">
        <v>2546.7000000000003</v>
      </c>
      <c r="R135" s="11">
        <v>2547.1200000000003</v>
      </c>
      <c r="S135" s="11">
        <v>2546.7400000000002</v>
      </c>
      <c r="T135" s="11">
        <v>2546.69</v>
      </c>
      <c r="U135" s="11">
        <v>2549.4</v>
      </c>
      <c r="V135" s="11">
        <v>2552.4100000000003</v>
      </c>
      <c r="W135" s="11">
        <v>2546.02</v>
      </c>
      <c r="X135" s="11">
        <v>2525.11</v>
      </c>
      <c r="Y135" s="12">
        <v>2264.0100000000002</v>
      </c>
    </row>
    <row r="136" spans="1:25" x14ac:dyDescent="0.25">
      <c r="A136" s="10">
        <v>26</v>
      </c>
      <c r="B136" s="11">
        <v>2151.9500000000003</v>
      </c>
      <c r="C136" s="11">
        <v>2022.78</v>
      </c>
      <c r="D136" s="11">
        <v>1942.1599999999999</v>
      </c>
      <c r="E136" s="11">
        <v>1911.33</v>
      </c>
      <c r="F136" s="11">
        <v>1883.86</v>
      </c>
      <c r="G136" s="11">
        <v>1947.6699999999998</v>
      </c>
      <c r="H136" s="11">
        <v>1973.57</v>
      </c>
      <c r="I136" s="11">
        <v>2022.8799999999999</v>
      </c>
      <c r="J136" s="11">
        <v>2265.09</v>
      </c>
      <c r="K136" s="11">
        <v>2389.3700000000003</v>
      </c>
      <c r="L136" s="11">
        <v>2390.94</v>
      </c>
      <c r="M136" s="11">
        <v>2391.2600000000002</v>
      </c>
      <c r="N136" s="11">
        <v>2393.4500000000003</v>
      </c>
      <c r="O136" s="11">
        <v>2391.4700000000003</v>
      </c>
      <c r="P136" s="11">
        <v>2392.13</v>
      </c>
      <c r="Q136" s="11">
        <v>2393.0800000000004</v>
      </c>
      <c r="R136" s="11">
        <v>2393.9100000000003</v>
      </c>
      <c r="S136" s="11">
        <v>2394.2800000000002</v>
      </c>
      <c r="T136" s="11">
        <v>2393.7000000000003</v>
      </c>
      <c r="U136" s="11">
        <v>2394.88</v>
      </c>
      <c r="V136" s="11">
        <v>2398.3300000000004</v>
      </c>
      <c r="W136" s="11">
        <v>2391.1200000000003</v>
      </c>
      <c r="X136" s="11">
        <v>2380.65</v>
      </c>
      <c r="Y136" s="12">
        <v>2195.52</v>
      </c>
    </row>
    <row r="137" spans="1:25" x14ac:dyDescent="0.25">
      <c r="A137" s="10">
        <v>27</v>
      </c>
      <c r="B137" s="11">
        <v>2141.87</v>
      </c>
      <c r="C137" s="11">
        <v>2037.6899999999998</v>
      </c>
      <c r="D137" s="11">
        <v>1960.6699999999998</v>
      </c>
      <c r="E137" s="11">
        <v>1950.75</v>
      </c>
      <c r="F137" s="11">
        <v>1974.12</v>
      </c>
      <c r="G137" s="11">
        <v>2129.7400000000002</v>
      </c>
      <c r="H137" s="11">
        <v>2224.7000000000003</v>
      </c>
      <c r="I137" s="11">
        <v>2469.3000000000002</v>
      </c>
      <c r="J137" s="11">
        <v>2547.3000000000002</v>
      </c>
      <c r="K137" s="11">
        <v>2575.56</v>
      </c>
      <c r="L137" s="11">
        <v>2573.69</v>
      </c>
      <c r="M137" s="11">
        <v>2572.5800000000004</v>
      </c>
      <c r="N137" s="11">
        <v>2574.3300000000004</v>
      </c>
      <c r="O137" s="11">
        <v>2573.7000000000003</v>
      </c>
      <c r="P137" s="11">
        <v>2572.9900000000002</v>
      </c>
      <c r="Q137" s="11">
        <v>2573.09</v>
      </c>
      <c r="R137" s="11">
        <v>2571.42</v>
      </c>
      <c r="S137" s="11">
        <v>2571.0800000000004</v>
      </c>
      <c r="T137" s="11">
        <v>2486.88</v>
      </c>
      <c r="U137" s="11">
        <v>2471.46</v>
      </c>
      <c r="V137" s="11">
        <v>2525.4</v>
      </c>
      <c r="W137" s="11">
        <v>2553.67</v>
      </c>
      <c r="X137" s="11">
        <v>2392.7000000000003</v>
      </c>
      <c r="Y137" s="12">
        <v>2187.0500000000002</v>
      </c>
    </row>
    <row r="138" spans="1:25" x14ac:dyDescent="0.25">
      <c r="A138" s="10">
        <v>28</v>
      </c>
      <c r="B138" s="11">
        <v>1995.22</v>
      </c>
      <c r="C138" s="11">
        <v>1933.01</v>
      </c>
      <c r="D138" s="11">
        <v>1900.03</v>
      </c>
      <c r="E138" s="11">
        <v>1866.51</v>
      </c>
      <c r="F138" s="11">
        <v>1859.99</v>
      </c>
      <c r="G138" s="11">
        <v>1996.27</v>
      </c>
      <c r="H138" s="11">
        <v>2171.3500000000004</v>
      </c>
      <c r="I138" s="11">
        <v>2291.7000000000003</v>
      </c>
      <c r="J138" s="11">
        <v>2376.4100000000003</v>
      </c>
      <c r="K138" s="11">
        <v>2416.36</v>
      </c>
      <c r="L138" s="11">
        <v>2412.9100000000003</v>
      </c>
      <c r="M138" s="11">
        <v>2414.0300000000002</v>
      </c>
      <c r="N138" s="11">
        <v>2414.15</v>
      </c>
      <c r="O138" s="11">
        <v>2411.77</v>
      </c>
      <c r="P138" s="11">
        <v>2412.3000000000002</v>
      </c>
      <c r="Q138" s="11">
        <v>2412.11</v>
      </c>
      <c r="R138" s="11">
        <v>2412.0100000000002</v>
      </c>
      <c r="S138" s="11">
        <v>2412.5300000000002</v>
      </c>
      <c r="T138" s="11">
        <v>2387.46</v>
      </c>
      <c r="U138" s="11">
        <v>2344.9300000000003</v>
      </c>
      <c r="V138" s="11">
        <v>2361.77</v>
      </c>
      <c r="W138" s="11">
        <v>2378.1600000000003</v>
      </c>
      <c r="X138" s="11">
        <v>2227.6600000000003</v>
      </c>
      <c r="Y138" s="12">
        <v>2153.9700000000003</v>
      </c>
    </row>
    <row r="139" spans="1:25" x14ac:dyDescent="0.25">
      <c r="A139" s="10">
        <v>29</v>
      </c>
      <c r="B139" s="11">
        <v>1974.46</v>
      </c>
      <c r="C139" s="11">
        <v>1889.6599999999999</v>
      </c>
      <c r="D139" s="11">
        <v>1830.51</v>
      </c>
      <c r="E139" s="11">
        <v>1733.28</v>
      </c>
      <c r="F139" s="11">
        <v>1779.74</v>
      </c>
      <c r="G139" s="11">
        <v>1896.36</v>
      </c>
      <c r="H139" s="11">
        <v>2037</v>
      </c>
      <c r="I139" s="11">
        <v>2263.6000000000004</v>
      </c>
      <c r="J139" s="11">
        <v>2440.6000000000004</v>
      </c>
      <c r="K139" s="11">
        <v>2472.6200000000003</v>
      </c>
      <c r="L139" s="11">
        <v>2470.42</v>
      </c>
      <c r="M139" s="11">
        <v>2470.5100000000002</v>
      </c>
      <c r="N139" s="11">
        <v>2472.15</v>
      </c>
      <c r="O139" s="11">
        <v>2472.1800000000003</v>
      </c>
      <c r="P139" s="11">
        <v>2472.04</v>
      </c>
      <c r="Q139" s="11">
        <v>2472.0500000000002</v>
      </c>
      <c r="R139" s="11">
        <v>2470.44</v>
      </c>
      <c r="S139" s="11">
        <v>2469.7600000000002</v>
      </c>
      <c r="T139" s="11">
        <v>2462.0700000000002</v>
      </c>
      <c r="U139" s="11">
        <v>2452.17</v>
      </c>
      <c r="V139" s="11">
        <v>2462.6200000000003</v>
      </c>
      <c r="W139" s="11">
        <v>2461.63</v>
      </c>
      <c r="X139" s="11">
        <v>2404.9</v>
      </c>
      <c r="Y139" s="12">
        <v>2202.7400000000002</v>
      </c>
    </row>
    <row r="140" spans="1:25" x14ac:dyDescent="0.25">
      <c r="A140" s="10">
        <v>30</v>
      </c>
      <c r="B140" s="11">
        <v>1951.05</v>
      </c>
      <c r="C140" s="11">
        <v>1866.26</v>
      </c>
      <c r="D140" s="11">
        <v>1769.3799999999999</v>
      </c>
      <c r="E140" s="11">
        <v>1710.54</v>
      </c>
      <c r="F140" s="11">
        <v>1719.8</v>
      </c>
      <c r="G140" s="11">
        <v>1853.9399999999998</v>
      </c>
      <c r="H140" s="11">
        <v>2032.1299999999999</v>
      </c>
      <c r="I140" s="11">
        <v>2260.2800000000002</v>
      </c>
      <c r="J140" s="11">
        <v>2363.98</v>
      </c>
      <c r="K140" s="11">
        <v>2412.5800000000004</v>
      </c>
      <c r="L140" s="11">
        <v>2410.13</v>
      </c>
      <c r="M140" s="11">
        <v>2411.4100000000003</v>
      </c>
      <c r="N140" s="11">
        <v>2411.3900000000003</v>
      </c>
      <c r="O140" s="11">
        <v>2408.8300000000004</v>
      </c>
      <c r="P140" s="11">
        <v>2410.7200000000003</v>
      </c>
      <c r="Q140" s="11">
        <v>2410.1400000000003</v>
      </c>
      <c r="R140" s="11">
        <v>2407.6800000000003</v>
      </c>
      <c r="S140" s="11">
        <v>2405.4900000000002</v>
      </c>
      <c r="T140" s="11">
        <v>2402.86</v>
      </c>
      <c r="U140" s="11">
        <v>2404.0500000000002</v>
      </c>
      <c r="V140" s="11">
        <v>2406.23</v>
      </c>
      <c r="W140" s="11">
        <v>2402.1800000000003</v>
      </c>
      <c r="X140" s="11">
        <v>2317.0800000000004</v>
      </c>
      <c r="Y140" s="12">
        <v>2172.71</v>
      </c>
    </row>
    <row r="141" spans="1:25" ht="15.75" thickBot="1" x14ac:dyDescent="0.3">
      <c r="A141" s="78">
        <v>31</v>
      </c>
      <c r="B141" s="79">
        <v>1933.31</v>
      </c>
      <c r="C141" s="79">
        <v>1853.1799999999998</v>
      </c>
      <c r="D141" s="79">
        <v>1761.31</v>
      </c>
      <c r="E141" s="79">
        <v>1720.32</v>
      </c>
      <c r="F141" s="79">
        <v>1733.61</v>
      </c>
      <c r="G141" s="79">
        <v>1873.1</v>
      </c>
      <c r="H141" s="79">
        <v>2123.2800000000002</v>
      </c>
      <c r="I141" s="79">
        <v>2272.0500000000002</v>
      </c>
      <c r="J141" s="79">
        <v>2386.0500000000002</v>
      </c>
      <c r="K141" s="79">
        <v>2392.3900000000003</v>
      </c>
      <c r="L141" s="79">
        <v>2390.3900000000003</v>
      </c>
      <c r="M141" s="79">
        <v>2391.8900000000003</v>
      </c>
      <c r="N141" s="79">
        <v>2391.9500000000003</v>
      </c>
      <c r="O141" s="79">
        <v>2390.81</v>
      </c>
      <c r="P141" s="79">
        <v>2392.0800000000004</v>
      </c>
      <c r="Q141" s="79">
        <v>2392.31</v>
      </c>
      <c r="R141" s="79">
        <v>2388.94</v>
      </c>
      <c r="S141" s="79">
        <v>2385.02</v>
      </c>
      <c r="T141" s="79">
        <v>2381.67</v>
      </c>
      <c r="U141" s="79">
        <v>2382.6800000000003</v>
      </c>
      <c r="V141" s="79">
        <v>2385.25</v>
      </c>
      <c r="W141" s="79">
        <v>2384.34</v>
      </c>
      <c r="X141" s="79">
        <v>2378.56</v>
      </c>
      <c r="Y141" s="80">
        <v>2359.5</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3" t="s">
        <v>36</v>
      </c>
      <c r="K144" s="53"/>
      <c r="L144" s="53"/>
      <c r="M144" s="53"/>
      <c r="N144" s="53"/>
      <c r="O144" s="53"/>
      <c r="P144" s="53"/>
      <c r="Q144" s="53"/>
      <c r="Y144" s="77"/>
    </row>
    <row r="145" spans="1:17" x14ac:dyDescent="0.25">
      <c r="A145" s="16"/>
      <c r="B145" s="17"/>
      <c r="C145" s="17"/>
      <c r="D145" s="17"/>
      <c r="E145" s="17"/>
      <c r="F145" s="17"/>
      <c r="G145" s="17"/>
      <c r="H145" s="17"/>
      <c r="I145" s="17"/>
      <c r="J145" s="53"/>
      <c r="K145" s="53"/>
      <c r="L145" s="53"/>
      <c r="M145" s="53"/>
      <c r="N145" s="53"/>
      <c r="O145" s="53"/>
      <c r="P145" s="53"/>
      <c r="Q145" s="53"/>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777121.18</v>
      </c>
      <c r="M148" s="34">
        <v>777121.18</v>
      </c>
      <c r="N148" s="34">
        <v>777121.18</v>
      </c>
      <c r="O148" s="34">
        <v>777121.18</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x14ac:dyDescent="0.25">
      <c r="A150" s="16"/>
      <c r="B150" s="17"/>
      <c r="C150" s="17"/>
      <c r="D150" s="17"/>
      <c r="E150" s="17"/>
      <c r="F150" s="17"/>
      <c r="G150" s="17"/>
      <c r="H150" s="17"/>
      <c r="I150" s="53" t="s">
        <v>51</v>
      </c>
      <c r="J150" s="53"/>
      <c r="K150" s="53"/>
      <c r="L150" s="53"/>
      <c r="M150" s="53"/>
      <c r="N150" s="53"/>
      <c r="O150" s="53"/>
      <c r="P150" s="53"/>
      <c r="Q150" s="15"/>
    </row>
    <row r="151" spans="1:17" ht="32.25" customHeight="1" x14ac:dyDescent="0.25">
      <c r="A151" s="16"/>
      <c r="B151" s="17"/>
      <c r="C151" s="17"/>
      <c r="D151" s="17"/>
      <c r="E151" s="17"/>
      <c r="F151" s="17"/>
      <c r="G151" s="17"/>
      <c r="H151" s="17"/>
      <c r="I151" s="53"/>
      <c r="J151" s="53"/>
      <c r="K151" s="53"/>
      <c r="L151" s="53"/>
      <c r="M151" s="53"/>
      <c r="N151" s="53"/>
      <c r="O151" s="53"/>
      <c r="P151" s="53"/>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7"/>
      <c r="G157" s="17"/>
      <c r="H157" s="17"/>
      <c r="I157" s="17"/>
      <c r="J157" s="17"/>
      <c r="K157" s="17"/>
      <c r="L157" s="17"/>
      <c r="M157" s="17"/>
      <c r="N157" s="17"/>
      <c r="O157" s="17"/>
      <c r="P157" s="17"/>
      <c r="Q157" s="17"/>
    </row>
    <row r="158" spans="1:17" x14ac:dyDescent="0.25">
      <c r="A158" s="42"/>
      <c r="B158" s="43" t="s">
        <v>37</v>
      </c>
      <c r="C158" s="43" t="s">
        <v>43</v>
      </c>
      <c r="D158" s="43" t="s">
        <v>44</v>
      </c>
      <c r="E158" s="44" t="s">
        <v>40</v>
      </c>
      <c r="F158" s="17"/>
      <c r="G158" s="17"/>
      <c r="H158" s="17"/>
      <c r="I158" s="17"/>
      <c r="J158" s="17"/>
      <c r="K158" s="17"/>
      <c r="L158" s="17"/>
      <c r="M158" s="17"/>
      <c r="N158" s="17"/>
      <c r="O158" s="17"/>
      <c r="P158" s="17"/>
      <c r="Q158" s="17"/>
    </row>
    <row r="159" spans="1:17" ht="30" x14ac:dyDescent="0.25">
      <c r="A159" s="38" t="s">
        <v>52</v>
      </c>
      <c r="B159" s="57">
        <v>106.32</v>
      </c>
      <c r="C159" s="57"/>
      <c r="D159" s="57"/>
      <c r="E159" s="58"/>
      <c r="F159" s="17"/>
      <c r="G159" s="17"/>
      <c r="H159" s="17"/>
      <c r="I159" s="17"/>
      <c r="J159" s="17"/>
      <c r="K159" s="17"/>
      <c r="L159" s="17"/>
      <c r="M159" s="17"/>
      <c r="N159" s="17"/>
      <c r="O159" s="17"/>
      <c r="P159" s="17"/>
      <c r="Q159" s="17"/>
    </row>
    <row r="160" spans="1:17" ht="97.5" customHeight="1" x14ac:dyDescent="0.25">
      <c r="A160" s="45" t="s">
        <v>45</v>
      </c>
      <c r="B160" s="25">
        <v>99.21</v>
      </c>
      <c r="C160" s="25">
        <v>222.34</v>
      </c>
      <c r="D160" s="25">
        <v>302.25</v>
      </c>
      <c r="E160" s="26">
        <v>779</v>
      </c>
      <c r="F160" s="17"/>
      <c r="G160" s="17"/>
      <c r="H160" s="17"/>
      <c r="I160" s="17"/>
      <c r="J160" s="17"/>
      <c r="K160" s="17"/>
    </row>
    <row r="161" spans="1:17" ht="120" x14ac:dyDescent="0.25">
      <c r="A161" s="46" t="s">
        <v>46</v>
      </c>
      <c r="B161" s="54">
        <v>3.29</v>
      </c>
      <c r="C161" s="54"/>
      <c r="D161" s="54"/>
      <c r="E161" s="55"/>
      <c r="F161" s="17"/>
      <c r="G161" s="17"/>
      <c r="H161" s="17"/>
      <c r="I161" s="17"/>
      <c r="J161" s="17"/>
      <c r="K161" s="17"/>
      <c r="L161" s="17"/>
      <c r="M161" s="17"/>
      <c r="N161" s="17"/>
      <c r="O161" s="17"/>
      <c r="P161" s="17"/>
      <c r="Q161" s="17"/>
    </row>
    <row r="162" spans="1:17" x14ac:dyDescent="0.25">
      <c r="A162" s="46" t="s">
        <v>47</v>
      </c>
      <c r="B162" s="50">
        <v>1.2050000000000001</v>
      </c>
      <c r="C162" s="50"/>
      <c r="D162" s="50"/>
      <c r="E162" s="51"/>
      <c r="F162" s="17"/>
      <c r="G162" s="17"/>
      <c r="H162" s="17"/>
      <c r="I162" s="27"/>
      <c r="J162" s="56"/>
      <c r="K162" s="56"/>
      <c r="L162" s="56"/>
      <c r="M162" s="56"/>
      <c r="N162" s="29"/>
      <c r="O162" s="29"/>
      <c r="P162" s="29"/>
      <c r="Q162" s="17"/>
    </row>
    <row r="163" spans="1:17" ht="45" x14ac:dyDescent="0.25">
      <c r="A163" s="46" t="s">
        <v>48</v>
      </c>
      <c r="B163" s="50">
        <v>0.35799999999999998</v>
      </c>
      <c r="C163" s="50"/>
      <c r="D163" s="50"/>
      <c r="E163" s="51"/>
      <c r="F163" s="17"/>
      <c r="G163" s="17"/>
      <c r="H163" s="17"/>
      <c r="I163" s="27"/>
      <c r="J163" s="52"/>
      <c r="K163" s="52"/>
      <c r="L163" s="52"/>
      <c r="M163" s="52"/>
      <c r="N163" s="29"/>
      <c r="O163" s="29"/>
      <c r="P163" s="29"/>
      <c r="Q163" s="17"/>
    </row>
    <row r="164" spans="1:17" ht="30" x14ac:dyDescent="0.25">
      <c r="A164" s="46" t="s">
        <v>49</v>
      </c>
      <c r="B164" s="50">
        <v>1.724</v>
      </c>
      <c r="C164" s="50"/>
      <c r="D164" s="50"/>
      <c r="E164" s="51"/>
      <c r="F164" s="17"/>
      <c r="G164" s="17"/>
      <c r="H164" s="17"/>
      <c r="I164" s="27"/>
      <c r="J164" s="52"/>
      <c r="K164" s="52"/>
      <c r="L164" s="52"/>
      <c r="M164" s="52"/>
      <c r="N164" s="29"/>
      <c r="O164" s="29"/>
      <c r="P164" s="29"/>
      <c r="Q164" s="17"/>
    </row>
    <row r="165" spans="1:17" ht="15.75" thickBot="1" x14ac:dyDescent="0.3">
      <c r="A165" s="39" t="s">
        <v>50</v>
      </c>
      <c r="B165" s="40">
        <f>B160+B161+B159</f>
        <v>208.82</v>
      </c>
      <c r="C165" s="40">
        <f>C160+B161+B159</f>
        <v>331.95</v>
      </c>
      <c r="D165" s="40">
        <f>D160+B161+B159</f>
        <v>411.86</v>
      </c>
      <c r="E165" s="41">
        <f>E160+B161+B159</f>
        <v>888.6099999999999</v>
      </c>
      <c r="F165" s="17"/>
      <c r="G165" s="17"/>
      <c r="H165" s="17"/>
      <c r="I165" s="27"/>
      <c r="J165" s="52"/>
      <c r="K165" s="52"/>
      <c r="L165" s="52"/>
      <c r="M165" s="52"/>
      <c r="N165" s="29"/>
      <c r="O165" s="29"/>
      <c r="P165" s="29"/>
      <c r="Q165" s="17"/>
    </row>
    <row r="166" spans="1:17" x14ac:dyDescent="0.25">
      <c r="A166" s="15"/>
      <c r="B166" s="15"/>
      <c r="C166" s="15"/>
      <c r="D166" s="15"/>
      <c r="E166" s="15"/>
      <c r="F166" s="15"/>
      <c r="G166" s="15"/>
      <c r="H166" s="15"/>
      <c r="I166" s="15"/>
      <c r="J166" s="15"/>
      <c r="K166" s="15"/>
      <c r="L166" s="15"/>
      <c r="M166" s="15"/>
      <c r="N166" s="15"/>
      <c r="O166" s="15"/>
      <c r="P166" s="15"/>
      <c r="Q166" s="15"/>
    </row>
  </sheetData>
  <mergeCells count="23">
    <mergeCell ref="J144:Q145"/>
    <mergeCell ref="A2:Y2"/>
    <mergeCell ref="A4:N4"/>
    <mergeCell ref="A5:Q5"/>
    <mergeCell ref="A7:A8"/>
    <mergeCell ref="B7:Y7"/>
    <mergeCell ref="A41:A42"/>
    <mergeCell ref="B41:Y41"/>
    <mergeCell ref="A75:A76"/>
    <mergeCell ref="B75:Y75"/>
    <mergeCell ref="A109:A110"/>
    <mergeCell ref="B109:Y109"/>
    <mergeCell ref="A142:E142"/>
    <mergeCell ref="B164:E164"/>
    <mergeCell ref="J164:M164"/>
    <mergeCell ref="J165:M165"/>
    <mergeCell ref="I150:P151"/>
    <mergeCell ref="B161:E161"/>
    <mergeCell ref="B162:E162"/>
    <mergeCell ref="J162:M162"/>
    <mergeCell ref="B163:E163"/>
    <mergeCell ref="J163:M163"/>
    <mergeCell ref="B159:E1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4"/>
  <sheetViews>
    <sheetView zoomScale="75" zoomScaleNormal="75" workbookViewId="0">
      <selection activeCell="AA7" sqref="AA7"/>
    </sheetView>
  </sheetViews>
  <sheetFormatPr defaultRowHeight="15" x14ac:dyDescent="0.25"/>
  <cols>
    <col min="1" max="1" width="18.28515625" customWidth="1"/>
    <col min="12" max="12" width="11.5703125" bestFit="1" customWidth="1"/>
    <col min="13" max="15" width="13.425781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34</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1212.78</v>
      </c>
      <c r="C9" s="11">
        <v>1121.6099999999999</v>
      </c>
      <c r="D9" s="11">
        <v>1040.73</v>
      </c>
      <c r="E9" s="11">
        <v>1041.5</v>
      </c>
      <c r="F9" s="11">
        <v>1050.6199999999999</v>
      </c>
      <c r="G9" s="11">
        <v>1075.4100000000001</v>
      </c>
      <c r="H9" s="11">
        <v>1079.02</v>
      </c>
      <c r="I9" s="11">
        <v>1094.58</v>
      </c>
      <c r="J9" s="11">
        <v>1335.97</v>
      </c>
      <c r="K9" s="11">
        <v>1437.4199999999998</v>
      </c>
      <c r="L9" s="11">
        <v>1386.9299999999998</v>
      </c>
      <c r="M9" s="11">
        <v>1390.77</v>
      </c>
      <c r="N9" s="11">
        <v>1402.98</v>
      </c>
      <c r="O9" s="11">
        <v>1377.59</v>
      </c>
      <c r="P9" s="11">
        <v>1372.32</v>
      </c>
      <c r="Q9" s="11">
        <v>1365.97</v>
      </c>
      <c r="R9" s="11">
        <v>1330.25</v>
      </c>
      <c r="S9" s="11">
        <v>1317.33</v>
      </c>
      <c r="T9" s="11">
        <v>1354.3</v>
      </c>
      <c r="U9" s="11">
        <v>1410.48</v>
      </c>
      <c r="V9" s="11">
        <v>1563.4399999999998</v>
      </c>
      <c r="W9" s="11">
        <v>1515.34</v>
      </c>
      <c r="X9" s="11">
        <v>1440.01</v>
      </c>
      <c r="Y9" s="12">
        <v>1294.8399999999999</v>
      </c>
    </row>
    <row r="10" spans="1:25" x14ac:dyDescent="0.25">
      <c r="A10" s="10">
        <v>2</v>
      </c>
      <c r="B10" s="11">
        <v>1186.5899999999999</v>
      </c>
      <c r="C10" s="11">
        <v>1089.5899999999999</v>
      </c>
      <c r="D10" s="11">
        <v>1065.1199999999999</v>
      </c>
      <c r="E10" s="11">
        <v>1054.8599999999999</v>
      </c>
      <c r="F10" s="11">
        <v>1049.3699999999999</v>
      </c>
      <c r="G10" s="11">
        <v>1068.6600000000001</v>
      </c>
      <c r="H10" s="11">
        <v>1117.42</v>
      </c>
      <c r="I10" s="11">
        <v>1162.06</v>
      </c>
      <c r="J10" s="11">
        <v>1340.9099999999999</v>
      </c>
      <c r="K10" s="11">
        <v>1445.82</v>
      </c>
      <c r="L10" s="11">
        <v>1437</v>
      </c>
      <c r="M10" s="11">
        <v>1430.12</v>
      </c>
      <c r="N10" s="11">
        <v>1409.4299999999998</v>
      </c>
      <c r="O10" s="11">
        <v>1386.26</v>
      </c>
      <c r="P10" s="11">
        <v>1378.82</v>
      </c>
      <c r="Q10" s="11">
        <v>1366.8</v>
      </c>
      <c r="R10" s="11">
        <v>1363.1699999999998</v>
      </c>
      <c r="S10" s="11">
        <v>1354.37</v>
      </c>
      <c r="T10" s="11">
        <v>1378.78</v>
      </c>
      <c r="U10" s="11">
        <v>1447.9099999999999</v>
      </c>
      <c r="V10" s="11">
        <v>1567.9099999999999</v>
      </c>
      <c r="W10" s="11">
        <v>1512.06</v>
      </c>
      <c r="X10" s="11">
        <v>1411.3</v>
      </c>
      <c r="Y10" s="12">
        <v>1291.3399999999999</v>
      </c>
    </row>
    <row r="11" spans="1:25" x14ac:dyDescent="0.25">
      <c r="A11" s="10">
        <v>3</v>
      </c>
      <c r="B11" s="11">
        <v>1283.1399999999999</v>
      </c>
      <c r="C11" s="11">
        <v>1143.4399999999998</v>
      </c>
      <c r="D11" s="11">
        <v>1104.79</v>
      </c>
      <c r="E11" s="11">
        <v>1076.3499999999999</v>
      </c>
      <c r="F11" s="11">
        <v>1072.6600000000001</v>
      </c>
      <c r="G11" s="11">
        <v>1095.1600000000001</v>
      </c>
      <c r="H11" s="11">
        <v>1183.08</v>
      </c>
      <c r="I11" s="11">
        <v>1280.3</v>
      </c>
      <c r="J11" s="11">
        <v>1467.2</v>
      </c>
      <c r="K11" s="11">
        <v>1533.77</v>
      </c>
      <c r="L11" s="11">
        <v>1537.3899999999999</v>
      </c>
      <c r="M11" s="11">
        <v>1530.08</v>
      </c>
      <c r="N11" s="11">
        <v>1504.6899999999998</v>
      </c>
      <c r="O11" s="11">
        <v>1493.25</v>
      </c>
      <c r="P11" s="11">
        <v>1486.72</v>
      </c>
      <c r="Q11" s="11">
        <v>1458.56</v>
      </c>
      <c r="R11" s="11">
        <v>1411.99</v>
      </c>
      <c r="S11" s="11">
        <v>1380.01</v>
      </c>
      <c r="T11" s="11">
        <v>1395.9099999999999</v>
      </c>
      <c r="U11" s="11">
        <v>1508.83</v>
      </c>
      <c r="V11" s="11">
        <v>1639.86</v>
      </c>
      <c r="W11" s="11">
        <v>1634.6899999999998</v>
      </c>
      <c r="X11" s="11">
        <v>1501.1599999999999</v>
      </c>
      <c r="Y11" s="12">
        <v>1313.96</v>
      </c>
    </row>
    <row r="12" spans="1:25" x14ac:dyDescent="0.25">
      <c r="A12" s="10">
        <v>4</v>
      </c>
      <c r="B12" s="11">
        <v>1265.01</v>
      </c>
      <c r="C12" s="11">
        <v>1162.78</v>
      </c>
      <c r="D12" s="11">
        <v>1115.0899999999999</v>
      </c>
      <c r="E12" s="11">
        <v>1072.3799999999999</v>
      </c>
      <c r="F12" s="11">
        <v>1072.29</v>
      </c>
      <c r="G12" s="11">
        <v>1099.21</v>
      </c>
      <c r="H12" s="11">
        <v>1222.1399999999999</v>
      </c>
      <c r="I12" s="11">
        <v>1306.6399999999999</v>
      </c>
      <c r="J12" s="11">
        <v>1377.1499999999999</v>
      </c>
      <c r="K12" s="11">
        <v>1444.37</v>
      </c>
      <c r="L12" s="11">
        <v>1438.54</v>
      </c>
      <c r="M12" s="11">
        <v>1429.46</v>
      </c>
      <c r="N12" s="11">
        <v>1389.34</v>
      </c>
      <c r="O12" s="11">
        <v>1367.83</v>
      </c>
      <c r="P12" s="11">
        <v>1370.25</v>
      </c>
      <c r="Q12" s="11">
        <v>1380.6699999999998</v>
      </c>
      <c r="R12" s="11">
        <v>1362.9399999999998</v>
      </c>
      <c r="S12" s="11">
        <v>1358</v>
      </c>
      <c r="T12" s="11">
        <v>1369.45</v>
      </c>
      <c r="U12" s="11">
        <v>1398.07</v>
      </c>
      <c r="V12" s="11">
        <v>1564.1399999999999</v>
      </c>
      <c r="W12" s="11">
        <v>1546.55</v>
      </c>
      <c r="X12" s="11">
        <v>1474.12</v>
      </c>
      <c r="Y12" s="12">
        <v>1306.0999999999999</v>
      </c>
    </row>
    <row r="13" spans="1:25" x14ac:dyDescent="0.25">
      <c r="A13" s="10">
        <v>5</v>
      </c>
      <c r="B13" s="11">
        <v>1287.27</v>
      </c>
      <c r="C13" s="11">
        <v>1193.76</v>
      </c>
      <c r="D13" s="11">
        <v>1127.1099999999999</v>
      </c>
      <c r="E13" s="11">
        <v>1108.47</v>
      </c>
      <c r="F13" s="11">
        <v>1078.3599999999999</v>
      </c>
      <c r="G13" s="11">
        <v>1120.23</v>
      </c>
      <c r="H13" s="11">
        <v>1226.5999999999999</v>
      </c>
      <c r="I13" s="11">
        <v>1298.9099999999999</v>
      </c>
      <c r="J13" s="11">
        <v>1395.1599999999999</v>
      </c>
      <c r="K13" s="11">
        <v>1517.8799999999999</v>
      </c>
      <c r="L13" s="11">
        <v>1507.74</v>
      </c>
      <c r="M13" s="11">
        <v>1486.22</v>
      </c>
      <c r="N13" s="11">
        <v>1455.2</v>
      </c>
      <c r="O13" s="11">
        <v>1416.46</v>
      </c>
      <c r="P13" s="11">
        <v>1425.55</v>
      </c>
      <c r="Q13" s="11">
        <v>1373.3899999999999</v>
      </c>
      <c r="R13" s="11">
        <v>1379.74</v>
      </c>
      <c r="S13" s="11">
        <v>1369.62</v>
      </c>
      <c r="T13" s="11">
        <v>1390.56</v>
      </c>
      <c r="U13" s="11">
        <v>1517.9199999999998</v>
      </c>
      <c r="V13" s="11">
        <v>1622.8899999999999</v>
      </c>
      <c r="W13" s="11">
        <v>1471.08</v>
      </c>
      <c r="X13" s="11">
        <v>1426.01</v>
      </c>
      <c r="Y13" s="12">
        <v>1305.52</v>
      </c>
    </row>
    <row r="14" spans="1:25" x14ac:dyDescent="0.25">
      <c r="A14" s="10">
        <v>6</v>
      </c>
      <c r="B14" s="11">
        <v>1120.68</v>
      </c>
      <c r="C14" s="11">
        <v>1058.48</v>
      </c>
      <c r="D14" s="11">
        <v>1019.5799999999999</v>
      </c>
      <c r="E14" s="11">
        <v>1019.53</v>
      </c>
      <c r="F14" s="11">
        <v>1027.72</v>
      </c>
      <c r="G14" s="11">
        <v>1104.8699999999999</v>
      </c>
      <c r="H14" s="11">
        <v>1255.57</v>
      </c>
      <c r="I14" s="11">
        <v>1379.9299999999998</v>
      </c>
      <c r="J14" s="11">
        <v>1417.47</v>
      </c>
      <c r="K14" s="11">
        <v>1565.54</v>
      </c>
      <c r="L14" s="11">
        <v>1511.48</v>
      </c>
      <c r="M14" s="11">
        <v>1495.11</v>
      </c>
      <c r="N14" s="11">
        <v>1498.6</v>
      </c>
      <c r="O14" s="11">
        <v>1512.4299999999998</v>
      </c>
      <c r="P14" s="11">
        <v>1515.54</v>
      </c>
      <c r="Q14" s="11">
        <v>1570.07</v>
      </c>
      <c r="R14" s="11">
        <v>1583</v>
      </c>
      <c r="S14" s="11">
        <v>1565.46</v>
      </c>
      <c r="T14" s="11">
        <v>1458.1599999999999</v>
      </c>
      <c r="U14" s="11">
        <v>1411.3899999999999</v>
      </c>
      <c r="V14" s="11">
        <v>1486.1</v>
      </c>
      <c r="W14" s="11">
        <v>1581.84</v>
      </c>
      <c r="X14" s="11">
        <v>1434.27</v>
      </c>
      <c r="Y14" s="12">
        <v>1304.8399999999999</v>
      </c>
    </row>
    <row r="15" spans="1:25" x14ac:dyDescent="0.25">
      <c r="A15" s="10">
        <v>7</v>
      </c>
      <c r="B15" s="11">
        <v>1149.07</v>
      </c>
      <c r="C15" s="11">
        <v>1069</v>
      </c>
      <c r="D15" s="11">
        <v>1025.05</v>
      </c>
      <c r="E15" s="11">
        <v>1021.3799999999999</v>
      </c>
      <c r="F15" s="11">
        <v>1028.6400000000001</v>
      </c>
      <c r="G15" s="13">
        <v>1107.07</v>
      </c>
      <c r="H15" s="11">
        <v>1215.1199999999999</v>
      </c>
      <c r="I15" s="11">
        <v>1381.74</v>
      </c>
      <c r="J15" s="11">
        <v>1431.6399999999999</v>
      </c>
      <c r="K15" s="11">
        <v>1609.86</v>
      </c>
      <c r="L15" s="11">
        <v>1527.9399999999998</v>
      </c>
      <c r="M15" s="11">
        <v>1502.09</v>
      </c>
      <c r="N15" s="11">
        <v>1508.52</v>
      </c>
      <c r="O15" s="11">
        <v>1509.6599999999999</v>
      </c>
      <c r="P15" s="11">
        <v>1495.6599999999999</v>
      </c>
      <c r="Q15" s="11">
        <v>1587.6699999999998</v>
      </c>
      <c r="R15" s="11">
        <v>1587.01</v>
      </c>
      <c r="S15" s="11">
        <v>1585.09</v>
      </c>
      <c r="T15" s="11">
        <v>1558.09</v>
      </c>
      <c r="U15" s="11">
        <v>1431.76</v>
      </c>
      <c r="V15" s="11">
        <v>1585.12</v>
      </c>
      <c r="W15" s="11">
        <v>1664.98</v>
      </c>
      <c r="X15" s="11">
        <v>1518.6399999999999</v>
      </c>
      <c r="Y15" s="12">
        <v>1338.1699999999998</v>
      </c>
    </row>
    <row r="16" spans="1:25" x14ac:dyDescent="0.25">
      <c r="A16" s="10">
        <v>8</v>
      </c>
      <c r="B16" s="11">
        <v>1229.31</v>
      </c>
      <c r="C16" s="11">
        <v>1087.23</v>
      </c>
      <c r="D16" s="11">
        <v>1062.1199999999999</v>
      </c>
      <c r="E16" s="11">
        <v>1053.93</v>
      </c>
      <c r="F16" s="11">
        <v>1067.8</v>
      </c>
      <c r="G16" s="11">
        <v>1178.96</v>
      </c>
      <c r="H16" s="11">
        <v>1353.3</v>
      </c>
      <c r="I16" s="11">
        <v>1456.12</v>
      </c>
      <c r="J16" s="11">
        <v>1539.76</v>
      </c>
      <c r="K16" s="11">
        <v>1636.36</v>
      </c>
      <c r="L16" s="11">
        <v>1617.28</v>
      </c>
      <c r="M16" s="11">
        <v>1613.3</v>
      </c>
      <c r="N16" s="11">
        <v>1621.73</v>
      </c>
      <c r="O16" s="11">
        <v>1604.73</v>
      </c>
      <c r="P16" s="11">
        <v>1565.3899999999999</v>
      </c>
      <c r="Q16" s="11">
        <v>1605.6299999999999</v>
      </c>
      <c r="R16" s="11">
        <v>1619.57</v>
      </c>
      <c r="S16" s="11">
        <v>1608.97</v>
      </c>
      <c r="T16" s="11">
        <v>1489.08</v>
      </c>
      <c r="U16" s="11">
        <v>1433.07</v>
      </c>
      <c r="V16" s="11">
        <v>1507.74</v>
      </c>
      <c r="W16" s="11">
        <v>1653.4399999999998</v>
      </c>
      <c r="X16" s="11">
        <v>1551.76</v>
      </c>
      <c r="Y16" s="12">
        <v>1301.72</v>
      </c>
    </row>
    <row r="17" spans="1:25" x14ac:dyDescent="0.25">
      <c r="A17" s="10">
        <v>9</v>
      </c>
      <c r="B17" s="11">
        <v>1228.05</v>
      </c>
      <c r="C17" s="11">
        <v>1072.68</v>
      </c>
      <c r="D17" s="11">
        <v>1014.8599999999999</v>
      </c>
      <c r="E17" s="11">
        <v>967.77</v>
      </c>
      <c r="F17" s="11">
        <v>955.12999999999988</v>
      </c>
      <c r="G17" s="11">
        <v>957.55</v>
      </c>
      <c r="H17" s="11">
        <v>1044.5</v>
      </c>
      <c r="I17" s="11">
        <v>1065.5899999999999</v>
      </c>
      <c r="J17" s="11">
        <v>1208.3699999999999</v>
      </c>
      <c r="K17" s="11">
        <v>1396.02</v>
      </c>
      <c r="L17" s="11">
        <v>1328.87</v>
      </c>
      <c r="M17" s="11">
        <v>1330.52</v>
      </c>
      <c r="N17" s="11">
        <v>1304.82</v>
      </c>
      <c r="O17" s="11">
        <v>1277.02</v>
      </c>
      <c r="P17" s="11">
        <v>1268.1399999999999</v>
      </c>
      <c r="Q17" s="11">
        <v>1270.83</v>
      </c>
      <c r="R17" s="11">
        <v>1228.72</v>
      </c>
      <c r="S17" s="11">
        <v>1170.1799999999998</v>
      </c>
      <c r="T17" s="11">
        <v>1201.79</v>
      </c>
      <c r="U17" s="11">
        <v>1367.56</v>
      </c>
      <c r="V17" s="11">
        <v>1444.4199999999998</v>
      </c>
      <c r="W17" s="11">
        <v>1433.48</v>
      </c>
      <c r="X17" s="11">
        <v>1416.97</v>
      </c>
      <c r="Y17" s="12">
        <v>1271.3</v>
      </c>
    </row>
    <row r="18" spans="1:25" x14ac:dyDescent="0.25">
      <c r="A18" s="10">
        <v>10</v>
      </c>
      <c r="B18" s="11">
        <v>1242.24</v>
      </c>
      <c r="C18" s="11">
        <v>1125.21</v>
      </c>
      <c r="D18" s="11">
        <v>1071.0999999999999</v>
      </c>
      <c r="E18" s="11">
        <v>1044.26</v>
      </c>
      <c r="F18" s="11">
        <v>1025.55</v>
      </c>
      <c r="G18" s="11">
        <v>1049.5899999999999</v>
      </c>
      <c r="H18" s="11">
        <v>1148.8599999999999</v>
      </c>
      <c r="I18" s="11">
        <v>1189.58</v>
      </c>
      <c r="J18" s="11">
        <v>1374.35</v>
      </c>
      <c r="K18" s="11">
        <v>1500.3899999999999</v>
      </c>
      <c r="L18" s="11">
        <v>1473.32</v>
      </c>
      <c r="M18" s="11">
        <v>1466.98</v>
      </c>
      <c r="N18" s="11">
        <v>1437.3899999999999</v>
      </c>
      <c r="O18" s="11">
        <v>1425.9299999999998</v>
      </c>
      <c r="P18" s="11">
        <v>1420.81</v>
      </c>
      <c r="Q18" s="11">
        <v>1416.04</v>
      </c>
      <c r="R18" s="11">
        <v>1415.12</v>
      </c>
      <c r="S18" s="11">
        <v>1389.1499999999999</v>
      </c>
      <c r="T18" s="11">
        <v>1422.3</v>
      </c>
      <c r="U18" s="11">
        <v>1523.1599999999999</v>
      </c>
      <c r="V18" s="11">
        <v>1655.56</v>
      </c>
      <c r="W18" s="11">
        <v>1595.2</v>
      </c>
      <c r="X18" s="11">
        <v>1461.04</v>
      </c>
      <c r="Y18" s="12">
        <v>1327.4399999999998</v>
      </c>
    </row>
    <row r="19" spans="1:25" x14ac:dyDescent="0.25">
      <c r="A19" s="10">
        <v>11</v>
      </c>
      <c r="B19" s="11">
        <v>1292.6899999999998</v>
      </c>
      <c r="C19" s="11">
        <v>1122.78</v>
      </c>
      <c r="D19" s="11">
        <v>1073.74</v>
      </c>
      <c r="E19" s="11">
        <v>1032.4000000000001</v>
      </c>
      <c r="F19" s="11">
        <v>1039.24</v>
      </c>
      <c r="G19" s="11">
        <v>1073.25</v>
      </c>
      <c r="H19" s="11">
        <v>1163.47</v>
      </c>
      <c r="I19" s="11">
        <v>1238.55</v>
      </c>
      <c r="J19" s="11">
        <v>1445.27</v>
      </c>
      <c r="K19" s="11">
        <v>1607.24</v>
      </c>
      <c r="L19" s="11">
        <v>1625.86</v>
      </c>
      <c r="M19" s="11">
        <v>1618.02</v>
      </c>
      <c r="N19" s="11">
        <v>1606.76</v>
      </c>
      <c r="O19" s="11">
        <v>1602.55</v>
      </c>
      <c r="P19" s="11">
        <v>1594.76</v>
      </c>
      <c r="Q19" s="11">
        <v>1571.01</v>
      </c>
      <c r="R19" s="11">
        <v>1571.99</v>
      </c>
      <c r="S19" s="11">
        <v>1499.4199999999998</v>
      </c>
      <c r="T19" s="11">
        <v>1512.09</v>
      </c>
      <c r="U19" s="11">
        <v>1622.45</v>
      </c>
      <c r="V19" s="11">
        <v>1669.4199999999998</v>
      </c>
      <c r="W19" s="11">
        <v>1623.48</v>
      </c>
      <c r="X19" s="11">
        <v>1535.9199999999998</v>
      </c>
      <c r="Y19" s="12">
        <v>1296.25</v>
      </c>
    </row>
    <row r="20" spans="1:25" x14ac:dyDescent="0.25">
      <c r="A20" s="10">
        <v>12</v>
      </c>
      <c r="B20" s="11">
        <v>1086.18</v>
      </c>
      <c r="C20" s="11">
        <v>1019.5799999999999</v>
      </c>
      <c r="D20" s="11">
        <v>965.15000000000009</v>
      </c>
      <c r="E20" s="11">
        <v>932.19</v>
      </c>
      <c r="F20" s="11">
        <v>851.25</v>
      </c>
      <c r="G20" s="11">
        <v>779.18000000000006</v>
      </c>
      <c r="H20" s="11">
        <v>918.09999999999991</v>
      </c>
      <c r="I20" s="11">
        <v>968.06</v>
      </c>
      <c r="J20" s="11">
        <v>1161.52</v>
      </c>
      <c r="K20" s="11">
        <v>1358.9199999999998</v>
      </c>
      <c r="L20" s="11">
        <v>1359.24</v>
      </c>
      <c r="M20" s="11">
        <v>1354.6399999999999</v>
      </c>
      <c r="N20" s="11">
        <v>1344.1</v>
      </c>
      <c r="O20" s="11">
        <v>1321.59</v>
      </c>
      <c r="P20" s="11">
        <v>1347.09</v>
      </c>
      <c r="Q20" s="11">
        <v>1320.52</v>
      </c>
      <c r="R20" s="11">
        <v>1329.99</v>
      </c>
      <c r="S20" s="11">
        <v>1269.8699999999999</v>
      </c>
      <c r="T20" s="11">
        <v>1247.1399999999999</v>
      </c>
      <c r="U20" s="11">
        <v>1373.24</v>
      </c>
      <c r="V20" s="11">
        <v>1443.23</v>
      </c>
      <c r="W20" s="11">
        <v>1418.1899999999998</v>
      </c>
      <c r="X20" s="11">
        <v>1234.55</v>
      </c>
      <c r="Y20" s="12">
        <v>1183.3</v>
      </c>
    </row>
    <row r="21" spans="1:25" x14ac:dyDescent="0.25">
      <c r="A21" s="10">
        <v>13</v>
      </c>
      <c r="B21" s="11">
        <v>976.42000000000007</v>
      </c>
      <c r="C21" s="11">
        <v>814.96</v>
      </c>
      <c r="D21" s="11">
        <v>530.25</v>
      </c>
      <c r="E21" s="11">
        <v>783.81</v>
      </c>
      <c r="F21" s="11">
        <v>687.57999999999993</v>
      </c>
      <c r="G21" s="11">
        <v>802.49</v>
      </c>
      <c r="H21" s="11">
        <v>1057.04</v>
      </c>
      <c r="I21" s="11">
        <v>1346.45</v>
      </c>
      <c r="J21" s="11">
        <v>1299.1799999999998</v>
      </c>
      <c r="K21" s="11">
        <v>1463.75</v>
      </c>
      <c r="L21" s="11">
        <v>1447.36</v>
      </c>
      <c r="M21" s="11">
        <v>1446.55</v>
      </c>
      <c r="N21" s="11">
        <v>1489.3999999999999</v>
      </c>
      <c r="O21" s="11">
        <v>1484.9299999999998</v>
      </c>
      <c r="P21" s="11">
        <v>1469.9199999999998</v>
      </c>
      <c r="Q21" s="11">
        <v>1465.56</v>
      </c>
      <c r="R21" s="11">
        <v>1415.99</v>
      </c>
      <c r="S21" s="11">
        <v>1339.29</v>
      </c>
      <c r="T21" s="11">
        <v>1302.05</v>
      </c>
      <c r="U21" s="11">
        <v>1208.1699999999998</v>
      </c>
      <c r="V21" s="11">
        <v>1340.23</v>
      </c>
      <c r="W21" s="11">
        <v>1428.9299999999998</v>
      </c>
      <c r="X21" s="11">
        <v>1342.29</v>
      </c>
      <c r="Y21" s="12">
        <v>1210.83</v>
      </c>
    </row>
    <row r="22" spans="1:25" x14ac:dyDescent="0.25">
      <c r="A22" s="10">
        <v>14</v>
      </c>
      <c r="B22" s="11">
        <v>1191.5999999999999</v>
      </c>
      <c r="C22" s="11">
        <v>1087.29</v>
      </c>
      <c r="D22" s="11">
        <v>1009.05</v>
      </c>
      <c r="E22" s="11">
        <v>999.31999999999994</v>
      </c>
      <c r="F22" s="11">
        <v>1052.6099999999999</v>
      </c>
      <c r="G22" s="11">
        <v>1110.81</v>
      </c>
      <c r="H22" s="11">
        <v>1197.3499999999999</v>
      </c>
      <c r="I22" s="11">
        <v>1367.26</v>
      </c>
      <c r="J22" s="11">
        <v>1340.72</v>
      </c>
      <c r="K22" s="11">
        <v>1453.33</v>
      </c>
      <c r="L22" s="11">
        <v>1447.3799999999999</v>
      </c>
      <c r="M22" s="11">
        <v>1450.57</v>
      </c>
      <c r="N22" s="11">
        <v>1485.9099999999999</v>
      </c>
      <c r="O22" s="11">
        <v>1510.55</v>
      </c>
      <c r="P22" s="11">
        <v>1505.53</v>
      </c>
      <c r="Q22" s="11">
        <v>1569.82</v>
      </c>
      <c r="R22" s="11">
        <v>1583.25</v>
      </c>
      <c r="S22" s="11">
        <v>1542.31</v>
      </c>
      <c r="T22" s="11">
        <v>1491.55</v>
      </c>
      <c r="U22" s="11">
        <v>1371.36</v>
      </c>
      <c r="V22" s="11">
        <v>1431.46</v>
      </c>
      <c r="W22" s="11">
        <v>1513.22</v>
      </c>
      <c r="X22" s="11">
        <v>1371.87</v>
      </c>
      <c r="Y22" s="12">
        <v>1220.49</v>
      </c>
    </row>
    <row r="23" spans="1:25" x14ac:dyDescent="0.25">
      <c r="A23" s="10">
        <v>15</v>
      </c>
      <c r="B23" s="11">
        <v>1192.4099999999999</v>
      </c>
      <c r="C23" s="11">
        <v>1109.67</v>
      </c>
      <c r="D23" s="11">
        <v>1103.6199999999999</v>
      </c>
      <c r="E23" s="11">
        <v>1103.49</v>
      </c>
      <c r="F23" s="11">
        <v>1107.79</v>
      </c>
      <c r="G23" s="11">
        <v>1130.74</v>
      </c>
      <c r="H23" s="11">
        <v>1190.82</v>
      </c>
      <c r="I23" s="11">
        <v>1393.55</v>
      </c>
      <c r="J23" s="11">
        <v>1436.36</v>
      </c>
      <c r="K23" s="11">
        <v>1565.74</v>
      </c>
      <c r="L23" s="11">
        <v>1551.3799999999999</v>
      </c>
      <c r="M23" s="11">
        <v>1545.05</v>
      </c>
      <c r="N23" s="11">
        <v>1578.86</v>
      </c>
      <c r="O23" s="11">
        <v>1591.97</v>
      </c>
      <c r="P23" s="11">
        <v>1581.4299999999998</v>
      </c>
      <c r="Q23" s="11">
        <v>1626.87</v>
      </c>
      <c r="R23" s="11">
        <v>1630</v>
      </c>
      <c r="S23" s="11">
        <v>1577</v>
      </c>
      <c r="T23" s="11">
        <v>1521.1699999999998</v>
      </c>
      <c r="U23" s="11">
        <v>1395.4299999999998</v>
      </c>
      <c r="V23" s="11">
        <v>1462.1599999999999</v>
      </c>
      <c r="W23" s="11">
        <v>1600.02</v>
      </c>
      <c r="X23" s="11">
        <v>1429.62</v>
      </c>
      <c r="Y23" s="12">
        <v>1321.24</v>
      </c>
    </row>
    <row r="24" spans="1:25" x14ac:dyDescent="0.25">
      <c r="A24" s="10">
        <v>16</v>
      </c>
      <c r="B24" s="11">
        <v>1162.58</v>
      </c>
      <c r="C24" s="11">
        <v>1099.17</v>
      </c>
      <c r="D24" s="11">
        <v>1041.1199999999999</v>
      </c>
      <c r="E24" s="11">
        <v>1040.1099999999999</v>
      </c>
      <c r="F24" s="11">
        <v>1043.6199999999999</v>
      </c>
      <c r="G24" s="11">
        <v>1125.21</v>
      </c>
      <c r="H24" s="11">
        <v>1183.98</v>
      </c>
      <c r="I24" s="11">
        <v>1389.83</v>
      </c>
      <c r="J24" s="11">
        <v>1415.78</v>
      </c>
      <c r="K24" s="11">
        <v>1554.21</v>
      </c>
      <c r="L24" s="11">
        <v>1571.9199999999998</v>
      </c>
      <c r="M24" s="11">
        <v>1560.59</v>
      </c>
      <c r="N24" s="11">
        <v>1511.25</v>
      </c>
      <c r="O24" s="11">
        <v>1522.51</v>
      </c>
      <c r="P24" s="11">
        <v>1513.58</v>
      </c>
      <c r="Q24" s="11">
        <v>1605.4399999999998</v>
      </c>
      <c r="R24" s="11">
        <v>1596.29</v>
      </c>
      <c r="S24" s="11">
        <v>1559.57</v>
      </c>
      <c r="T24" s="11">
        <v>1436.32</v>
      </c>
      <c r="U24" s="11">
        <v>1439.71</v>
      </c>
      <c r="V24" s="11">
        <v>1491.03</v>
      </c>
      <c r="W24" s="11">
        <v>1492.4099999999999</v>
      </c>
      <c r="X24" s="11">
        <v>1382.34</v>
      </c>
      <c r="Y24" s="12">
        <v>1230.8699999999999</v>
      </c>
    </row>
    <row r="25" spans="1:25" x14ac:dyDescent="0.25">
      <c r="A25" s="10">
        <v>17</v>
      </c>
      <c r="B25" s="11">
        <v>1306.05</v>
      </c>
      <c r="C25" s="11">
        <v>1182.49</v>
      </c>
      <c r="D25" s="11">
        <v>1151.26</v>
      </c>
      <c r="E25" s="11">
        <v>1121.3599999999999</v>
      </c>
      <c r="F25" s="11">
        <v>1161.53</v>
      </c>
      <c r="G25" s="11">
        <v>1233.76</v>
      </c>
      <c r="H25" s="11">
        <v>1338.29</v>
      </c>
      <c r="I25" s="11">
        <v>1406.37</v>
      </c>
      <c r="J25" s="11">
        <v>1450.08</v>
      </c>
      <c r="K25" s="11">
        <v>1596.97</v>
      </c>
      <c r="L25" s="11">
        <v>1548.08</v>
      </c>
      <c r="M25" s="11">
        <v>1515.1599999999999</v>
      </c>
      <c r="N25" s="11">
        <v>1504.87</v>
      </c>
      <c r="O25" s="11">
        <v>1519.76</v>
      </c>
      <c r="P25" s="11">
        <v>1528.6599999999999</v>
      </c>
      <c r="Q25" s="11">
        <v>1579.6</v>
      </c>
      <c r="R25" s="11">
        <v>1606.22</v>
      </c>
      <c r="S25" s="11">
        <v>1580.75</v>
      </c>
      <c r="T25" s="11">
        <v>1532.96</v>
      </c>
      <c r="U25" s="11">
        <v>1524.04</v>
      </c>
      <c r="V25" s="11">
        <v>1525.33</v>
      </c>
      <c r="W25" s="11">
        <v>1605.6899999999998</v>
      </c>
      <c r="X25" s="11">
        <v>1480.72</v>
      </c>
      <c r="Y25" s="12">
        <v>1376.1699999999998</v>
      </c>
    </row>
    <row r="26" spans="1:25" x14ac:dyDescent="0.25">
      <c r="A26" s="10">
        <v>18</v>
      </c>
      <c r="B26" s="11">
        <v>1409.28</v>
      </c>
      <c r="C26" s="11">
        <v>1405.23</v>
      </c>
      <c r="D26" s="11">
        <v>1377.48</v>
      </c>
      <c r="E26" s="11">
        <v>1264.1199999999999</v>
      </c>
      <c r="F26" s="11">
        <v>1217.1599999999999</v>
      </c>
      <c r="G26" s="11">
        <v>1269.99</v>
      </c>
      <c r="H26" s="11">
        <v>1289.5999999999999</v>
      </c>
      <c r="I26" s="11">
        <v>1424.87</v>
      </c>
      <c r="J26" s="11">
        <v>1516.24</v>
      </c>
      <c r="K26" s="11">
        <v>1591.1299999999999</v>
      </c>
      <c r="L26" s="11">
        <v>1583.28</v>
      </c>
      <c r="M26" s="11">
        <v>1588.77</v>
      </c>
      <c r="N26" s="11">
        <v>1595.07</v>
      </c>
      <c r="O26" s="11">
        <v>1594.24</v>
      </c>
      <c r="P26" s="11">
        <v>1589.34</v>
      </c>
      <c r="Q26" s="11">
        <v>1580.3999999999999</v>
      </c>
      <c r="R26" s="11">
        <v>1573.37</v>
      </c>
      <c r="S26" s="11">
        <v>1569.1799999999998</v>
      </c>
      <c r="T26" s="11">
        <v>1565.52</v>
      </c>
      <c r="U26" s="11">
        <v>1513.71</v>
      </c>
      <c r="V26" s="11">
        <v>1565.4199999999998</v>
      </c>
      <c r="W26" s="11">
        <v>1648.07</v>
      </c>
      <c r="X26" s="11">
        <v>1511.1399999999999</v>
      </c>
      <c r="Y26" s="12">
        <v>1407.6799999999998</v>
      </c>
    </row>
    <row r="27" spans="1:25" x14ac:dyDescent="0.25">
      <c r="A27" s="10">
        <v>19</v>
      </c>
      <c r="B27" s="11">
        <v>1420.84</v>
      </c>
      <c r="C27" s="11">
        <v>1377.8899999999999</v>
      </c>
      <c r="D27" s="11">
        <v>1265.6099999999999</v>
      </c>
      <c r="E27" s="11">
        <v>1189.5999999999999</v>
      </c>
      <c r="F27" s="11">
        <v>1189.3399999999999</v>
      </c>
      <c r="G27" s="11">
        <v>1216.27</v>
      </c>
      <c r="H27" s="11">
        <v>1295.29</v>
      </c>
      <c r="I27" s="11">
        <v>1393.85</v>
      </c>
      <c r="J27" s="11">
        <v>1446.24</v>
      </c>
      <c r="K27" s="11">
        <v>1480.34</v>
      </c>
      <c r="L27" s="11">
        <v>1471.1299999999999</v>
      </c>
      <c r="M27" s="11">
        <v>1471.03</v>
      </c>
      <c r="N27" s="11">
        <v>1462.48</v>
      </c>
      <c r="O27" s="11">
        <v>1460.71</v>
      </c>
      <c r="P27" s="11">
        <v>1459.98</v>
      </c>
      <c r="Q27" s="11">
        <v>1460.59</v>
      </c>
      <c r="R27" s="11">
        <v>1445.57</v>
      </c>
      <c r="S27" s="11">
        <v>1444.24</v>
      </c>
      <c r="T27" s="11">
        <v>1445.47</v>
      </c>
      <c r="U27" s="11">
        <v>1451.1799999999998</v>
      </c>
      <c r="V27" s="11">
        <v>1477.6499999999999</v>
      </c>
      <c r="W27" s="11">
        <v>1508.74</v>
      </c>
      <c r="X27" s="11">
        <v>1452.99</v>
      </c>
      <c r="Y27" s="12">
        <v>1423.52</v>
      </c>
    </row>
    <row r="28" spans="1:25" x14ac:dyDescent="0.25">
      <c r="A28" s="10">
        <v>20</v>
      </c>
      <c r="B28" s="11">
        <v>1389.4199999999998</v>
      </c>
      <c r="C28" s="11">
        <v>1260.56</v>
      </c>
      <c r="D28" s="11">
        <v>1189.03</v>
      </c>
      <c r="E28" s="11">
        <v>1174.0899999999999</v>
      </c>
      <c r="F28" s="11">
        <v>1182.3899999999999</v>
      </c>
      <c r="G28" s="11">
        <v>1279.72</v>
      </c>
      <c r="H28" s="11">
        <v>1397.7</v>
      </c>
      <c r="I28" s="11">
        <v>1550.1699999999998</v>
      </c>
      <c r="J28" s="11">
        <v>1555.6699999999998</v>
      </c>
      <c r="K28" s="11">
        <v>1558.51</v>
      </c>
      <c r="L28" s="11">
        <v>1553.6399999999999</v>
      </c>
      <c r="M28" s="11">
        <v>1551.9399999999998</v>
      </c>
      <c r="N28" s="11">
        <v>1551.23</v>
      </c>
      <c r="O28" s="11">
        <v>1546.99</v>
      </c>
      <c r="P28" s="11">
        <v>1544.87</v>
      </c>
      <c r="Q28" s="11">
        <v>1546</v>
      </c>
      <c r="R28" s="11">
        <v>1548.77</v>
      </c>
      <c r="S28" s="11">
        <v>1549.32</v>
      </c>
      <c r="T28" s="11">
        <v>1548.08</v>
      </c>
      <c r="U28" s="11">
        <v>1549.21</v>
      </c>
      <c r="V28" s="11">
        <v>1547.6499999999999</v>
      </c>
      <c r="W28" s="11">
        <v>1540.4399999999998</v>
      </c>
      <c r="X28" s="11">
        <v>1535.28</v>
      </c>
      <c r="Y28" s="12">
        <v>1389.32</v>
      </c>
    </row>
    <row r="29" spans="1:25" x14ac:dyDescent="0.25">
      <c r="A29" s="10">
        <v>21</v>
      </c>
      <c r="B29" s="11">
        <v>1201.08</v>
      </c>
      <c r="C29" s="11">
        <v>1132.8999999999999</v>
      </c>
      <c r="D29" s="11">
        <v>1095.03</v>
      </c>
      <c r="E29" s="11">
        <v>1056.02</v>
      </c>
      <c r="F29" s="11">
        <v>1096.8</v>
      </c>
      <c r="G29" s="11">
        <v>1203.71</v>
      </c>
      <c r="H29" s="11">
        <v>1293.76</v>
      </c>
      <c r="I29" s="11">
        <v>1491.58</v>
      </c>
      <c r="J29" s="11">
        <v>1613.58</v>
      </c>
      <c r="K29" s="11">
        <v>1620.56</v>
      </c>
      <c r="L29" s="11">
        <v>1616.2</v>
      </c>
      <c r="M29" s="11">
        <v>1617.05</v>
      </c>
      <c r="N29" s="11">
        <v>1617.81</v>
      </c>
      <c r="O29" s="11">
        <v>1614.76</v>
      </c>
      <c r="P29" s="11">
        <v>1612.6899999999998</v>
      </c>
      <c r="Q29" s="11">
        <v>1612.1799999999998</v>
      </c>
      <c r="R29" s="11">
        <v>1611.58</v>
      </c>
      <c r="S29" s="11">
        <v>1612.09</v>
      </c>
      <c r="T29" s="11">
        <v>1611.12</v>
      </c>
      <c r="U29" s="11">
        <v>1609.8899999999999</v>
      </c>
      <c r="V29" s="11">
        <v>1610.04</v>
      </c>
      <c r="W29" s="11">
        <v>1604.78</v>
      </c>
      <c r="X29" s="11">
        <v>1567.8799999999999</v>
      </c>
      <c r="Y29" s="12">
        <v>1362.78</v>
      </c>
    </row>
    <row r="30" spans="1:25" x14ac:dyDescent="0.25">
      <c r="A30" s="10">
        <v>22</v>
      </c>
      <c r="B30" s="11">
        <v>1182.98</v>
      </c>
      <c r="C30" s="11">
        <v>1127.81</v>
      </c>
      <c r="D30" s="11">
        <v>1088.6400000000001</v>
      </c>
      <c r="E30" s="11">
        <v>1061.69</v>
      </c>
      <c r="F30" s="11">
        <v>1085.3499999999999</v>
      </c>
      <c r="G30" s="11">
        <v>1201.1599999999999</v>
      </c>
      <c r="H30" s="11">
        <v>1356.3899999999999</v>
      </c>
      <c r="I30" s="11">
        <v>1502.46</v>
      </c>
      <c r="J30" s="11">
        <v>1667.4399999999998</v>
      </c>
      <c r="K30" s="11">
        <v>1668.04</v>
      </c>
      <c r="L30" s="11">
        <v>1664.35</v>
      </c>
      <c r="M30" s="11">
        <v>1665.72</v>
      </c>
      <c r="N30" s="11">
        <v>1665.9299999999998</v>
      </c>
      <c r="O30" s="11">
        <v>1664.83</v>
      </c>
      <c r="P30" s="11">
        <v>1663.01</v>
      </c>
      <c r="Q30" s="11">
        <v>1663.1599999999999</v>
      </c>
      <c r="R30" s="11">
        <v>1662.51</v>
      </c>
      <c r="S30" s="11">
        <v>1662.32</v>
      </c>
      <c r="T30" s="11">
        <v>1661.1</v>
      </c>
      <c r="U30" s="11">
        <v>1662.12</v>
      </c>
      <c r="V30" s="11">
        <v>1663.55</v>
      </c>
      <c r="W30" s="11">
        <v>1659.4399999999998</v>
      </c>
      <c r="X30" s="11">
        <v>1632.73</v>
      </c>
      <c r="Y30" s="12">
        <v>1381.82</v>
      </c>
    </row>
    <row r="31" spans="1:25" x14ac:dyDescent="0.25">
      <c r="A31" s="10">
        <v>23</v>
      </c>
      <c r="B31" s="11">
        <v>1238.6299999999999</v>
      </c>
      <c r="C31" s="11">
        <v>1154.71</v>
      </c>
      <c r="D31" s="11">
        <v>1145.03</v>
      </c>
      <c r="E31" s="11">
        <v>1132.45</v>
      </c>
      <c r="F31" s="11">
        <v>1169.03</v>
      </c>
      <c r="G31" s="11">
        <v>1260.8599999999999</v>
      </c>
      <c r="H31" s="11">
        <v>1405.6</v>
      </c>
      <c r="I31" s="11">
        <v>1612.1499999999999</v>
      </c>
      <c r="J31" s="11">
        <v>1687.8</v>
      </c>
      <c r="K31" s="11">
        <v>1691.36</v>
      </c>
      <c r="L31" s="11">
        <v>1687.31</v>
      </c>
      <c r="M31" s="11">
        <v>1688.24</v>
      </c>
      <c r="N31" s="11">
        <v>1687.6</v>
      </c>
      <c r="O31" s="11">
        <v>1686.01</v>
      </c>
      <c r="P31" s="11">
        <v>1684.97</v>
      </c>
      <c r="Q31" s="11">
        <v>1685.53</v>
      </c>
      <c r="R31" s="11">
        <v>1684.1499999999999</v>
      </c>
      <c r="S31" s="11">
        <v>1684.3899999999999</v>
      </c>
      <c r="T31" s="11">
        <v>1683.05</v>
      </c>
      <c r="U31" s="11">
        <v>1681.84</v>
      </c>
      <c r="V31" s="11">
        <v>1684.78</v>
      </c>
      <c r="W31" s="11">
        <v>1679.56</v>
      </c>
      <c r="X31" s="11">
        <v>1670.57</v>
      </c>
      <c r="Y31" s="12">
        <v>1490.52</v>
      </c>
    </row>
    <row r="32" spans="1:25" x14ac:dyDescent="0.25">
      <c r="A32" s="10">
        <v>24</v>
      </c>
      <c r="B32" s="11">
        <v>1319.45</v>
      </c>
      <c r="C32" s="11">
        <v>1209.6199999999999</v>
      </c>
      <c r="D32" s="11">
        <v>1176.54</v>
      </c>
      <c r="E32" s="11">
        <v>1160.8399999999999</v>
      </c>
      <c r="F32" s="11">
        <v>1185.1599999999999</v>
      </c>
      <c r="G32" s="11">
        <v>1293.71</v>
      </c>
      <c r="H32" s="11">
        <v>1426.7</v>
      </c>
      <c r="I32" s="11">
        <v>1660.72</v>
      </c>
      <c r="J32" s="11">
        <v>1770.77</v>
      </c>
      <c r="K32" s="11">
        <v>1775.31</v>
      </c>
      <c r="L32" s="11">
        <v>1768.24</v>
      </c>
      <c r="M32" s="11">
        <v>1768.3</v>
      </c>
      <c r="N32" s="11">
        <v>1768.8</v>
      </c>
      <c r="O32" s="11">
        <v>1766.25</v>
      </c>
      <c r="P32" s="11">
        <v>1764.75</v>
      </c>
      <c r="Q32" s="11">
        <v>1764.9399999999998</v>
      </c>
      <c r="R32" s="11">
        <v>1764.6899999999998</v>
      </c>
      <c r="S32" s="11">
        <v>1765.57</v>
      </c>
      <c r="T32" s="11">
        <v>1763.71</v>
      </c>
      <c r="U32" s="11">
        <v>1750.6699999999998</v>
      </c>
      <c r="V32" s="11">
        <v>1766.9099999999999</v>
      </c>
      <c r="W32" s="11">
        <v>1762.04</v>
      </c>
      <c r="X32" s="11">
        <v>1701.54</v>
      </c>
      <c r="Y32" s="12">
        <v>1600.78</v>
      </c>
    </row>
    <row r="33" spans="1:25" x14ac:dyDescent="0.25">
      <c r="A33" s="10">
        <v>25</v>
      </c>
      <c r="B33" s="11">
        <v>1454.4099999999999</v>
      </c>
      <c r="C33" s="11">
        <v>1385.78</v>
      </c>
      <c r="D33" s="11">
        <v>1324.37</v>
      </c>
      <c r="E33" s="11">
        <v>1247.3799999999999</v>
      </c>
      <c r="F33" s="11">
        <v>1181.8</v>
      </c>
      <c r="G33" s="11">
        <v>1286.1299999999999</v>
      </c>
      <c r="H33" s="11">
        <v>1346.1399999999999</v>
      </c>
      <c r="I33" s="11">
        <v>1477.87</v>
      </c>
      <c r="J33" s="11">
        <v>1667.5</v>
      </c>
      <c r="K33" s="11">
        <v>1773.58</v>
      </c>
      <c r="L33" s="11">
        <v>1771.3</v>
      </c>
      <c r="M33" s="11">
        <v>1771.6299999999999</v>
      </c>
      <c r="N33" s="11">
        <v>1770.27</v>
      </c>
      <c r="O33" s="11">
        <v>1768.61</v>
      </c>
      <c r="P33" s="11">
        <v>1767.34</v>
      </c>
      <c r="Q33" s="11">
        <v>1767.7</v>
      </c>
      <c r="R33" s="11">
        <v>1768.12</v>
      </c>
      <c r="S33" s="11">
        <v>1767.74</v>
      </c>
      <c r="T33" s="11">
        <v>1767.6899999999998</v>
      </c>
      <c r="U33" s="11">
        <v>1770.3999999999999</v>
      </c>
      <c r="V33" s="11">
        <v>1773.4099999999999</v>
      </c>
      <c r="W33" s="11">
        <v>1767.02</v>
      </c>
      <c r="X33" s="11">
        <v>1746.11</v>
      </c>
      <c r="Y33" s="12">
        <v>1485.01</v>
      </c>
    </row>
    <row r="34" spans="1:25" x14ac:dyDescent="0.25">
      <c r="A34" s="10">
        <v>26</v>
      </c>
      <c r="B34" s="11">
        <v>1372.95</v>
      </c>
      <c r="C34" s="11">
        <v>1243.78</v>
      </c>
      <c r="D34" s="11">
        <v>1163.1599999999999</v>
      </c>
      <c r="E34" s="11">
        <v>1132.33</v>
      </c>
      <c r="F34" s="11">
        <v>1104.8599999999999</v>
      </c>
      <c r="G34" s="11">
        <v>1168.6699999999998</v>
      </c>
      <c r="H34" s="11">
        <v>1194.57</v>
      </c>
      <c r="I34" s="11">
        <v>1243.8799999999999</v>
      </c>
      <c r="J34" s="11">
        <v>1486.09</v>
      </c>
      <c r="K34" s="11">
        <v>1610.37</v>
      </c>
      <c r="L34" s="11">
        <v>1611.9399999999998</v>
      </c>
      <c r="M34" s="11">
        <v>1612.26</v>
      </c>
      <c r="N34" s="11">
        <v>1614.45</v>
      </c>
      <c r="O34" s="11">
        <v>1612.47</v>
      </c>
      <c r="P34" s="11">
        <v>1613.1299999999999</v>
      </c>
      <c r="Q34" s="11">
        <v>1614.08</v>
      </c>
      <c r="R34" s="11">
        <v>1614.9099999999999</v>
      </c>
      <c r="S34" s="11">
        <v>1615.28</v>
      </c>
      <c r="T34" s="11">
        <v>1614.7</v>
      </c>
      <c r="U34" s="11">
        <v>1615.8799999999999</v>
      </c>
      <c r="V34" s="11">
        <v>1619.33</v>
      </c>
      <c r="W34" s="11">
        <v>1612.12</v>
      </c>
      <c r="X34" s="11">
        <v>1601.6499999999999</v>
      </c>
      <c r="Y34" s="12">
        <v>1416.52</v>
      </c>
    </row>
    <row r="35" spans="1:25" x14ac:dyDescent="0.25">
      <c r="A35" s="10">
        <v>27</v>
      </c>
      <c r="B35" s="11">
        <v>1362.87</v>
      </c>
      <c r="C35" s="11">
        <v>1258.6899999999998</v>
      </c>
      <c r="D35" s="11">
        <v>1181.6699999999998</v>
      </c>
      <c r="E35" s="11">
        <v>1171.75</v>
      </c>
      <c r="F35" s="11">
        <v>1195.1199999999999</v>
      </c>
      <c r="G35" s="11">
        <v>1350.74</v>
      </c>
      <c r="H35" s="11">
        <v>1445.7</v>
      </c>
      <c r="I35" s="11">
        <v>1690.3</v>
      </c>
      <c r="J35" s="11">
        <v>1768.3</v>
      </c>
      <c r="K35" s="11">
        <v>1796.56</v>
      </c>
      <c r="L35" s="11">
        <v>1794.6899999999998</v>
      </c>
      <c r="M35" s="11">
        <v>1793.58</v>
      </c>
      <c r="N35" s="11">
        <v>1795.33</v>
      </c>
      <c r="O35" s="11">
        <v>1794.7</v>
      </c>
      <c r="P35" s="11">
        <v>1793.99</v>
      </c>
      <c r="Q35" s="11">
        <v>1794.09</v>
      </c>
      <c r="R35" s="11">
        <v>1792.4199999999998</v>
      </c>
      <c r="S35" s="11">
        <v>1792.08</v>
      </c>
      <c r="T35" s="11">
        <v>1707.8799999999999</v>
      </c>
      <c r="U35" s="11">
        <v>1692.46</v>
      </c>
      <c r="V35" s="11">
        <v>1746.3999999999999</v>
      </c>
      <c r="W35" s="11">
        <v>1774.6699999999998</v>
      </c>
      <c r="X35" s="11">
        <v>1613.7</v>
      </c>
      <c r="Y35" s="12">
        <v>1408.05</v>
      </c>
    </row>
    <row r="36" spans="1:25" x14ac:dyDescent="0.25">
      <c r="A36" s="10">
        <v>28</v>
      </c>
      <c r="B36" s="11">
        <v>1216.22</v>
      </c>
      <c r="C36" s="11">
        <v>1154.01</v>
      </c>
      <c r="D36" s="11">
        <v>1121.03</v>
      </c>
      <c r="E36" s="11">
        <v>1087.51</v>
      </c>
      <c r="F36" s="11">
        <v>1080.99</v>
      </c>
      <c r="G36" s="11">
        <v>1217.27</v>
      </c>
      <c r="H36" s="11">
        <v>1392.35</v>
      </c>
      <c r="I36" s="11">
        <v>1512.7</v>
      </c>
      <c r="J36" s="11">
        <v>1597.4099999999999</v>
      </c>
      <c r="K36" s="11">
        <v>1637.36</v>
      </c>
      <c r="L36" s="11">
        <v>1633.9099999999999</v>
      </c>
      <c r="M36" s="11">
        <v>1635.03</v>
      </c>
      <c r="N36" s="11">
        <v>1635.1499999999999</v>
      </c>
      <c r="O36" s="11">
        <v>1632.77</v>
      </c>
      <c r="P36" s="11">
        <v>1633.3</v>
      </c>
      <c r="Q36" s="11">
        <v>1633.11</v>
      </c>
      <c r="R36" s="11">
        <v>1633.01</v>
      </c>
      <c r="S36" s="11">
        <v>1633.53</v>
      </c>
      <c r="T36" s="11">
        <v>1608.46</v>
      </c>
      <c r="U36" s="11">
        <v>1565.9299999999998</v>
      </c>
      <c r="V36" s="11">
        <v>1582.77</v>
      </c>
      <c r="W36" s="11">
        <v>1599.1599999999999</v>
      </c>
      <c r="X36" s="11">
        <v>1448.6599999999999</v>
      </c>
      <c r="Y36" s="12">
        <v>1374.97</v>
      </c>
    </row>
    <row r="37" spans="1:25" x14ac:dyDescent="0.25">
      <c r="A37" s="10">
        <v>29</v>
      </c>
      <c r="B37" s="11">
        <v>1195.46</v>
      </c>
      <c r="C37" s="11">
        <v>1110.6600000000001</v>
      </c>
      <c r="D37" s="11">
        <v>1051.51</v>
      </c>
      <c r="E37" s="11">
        <v>954.28</v>
      </c>
      <c r="F37" s="11">
        <v>1000.74</v>
      </c>
      <c r="G37" s="11">
        <v>1117.3599999999999</v>
      </c>
      <c r="H37" s="11">
        <v>1258</v>
      </c>
      <c r="I37" s="11">
        <v>1484.6</v>
      </c>
      <c r="J37" s="11">
        <v>1661.6</v>
      </c>
      <c r="K37" s="11">
        <v>1693.62</v>
      </c>
      <c r="L37" s="11">
        <v>1691.4199999999998</v>
      </c>
      <c r="M37" s="11">
        <v>1691.51</v>
      </c>
      <c r="N37" s="11">
        <v>1693.1499999999999</v>
      </c>
      <c r="O37" s="11">
        <v>1693.1799999999998</v>
      </c>
      <c r="P37" s="11">
        <v>1693.04</v>
      </c>
      <c r="Q37" s="11">
        <v>1693.05</v>
      </c>
      <c r="R37" s="11">
        <v>1691.4399999999998</v>
      </c>
      <c r="S37" s="11">
        <v>1690.76</v>
      </c>
      <c r="T37" s="11">
        <v>1683.07</v>
      </c>
      <c r="U37" s="11">
        <v>1673.1699999999998</v>
      </c>
      <c r="V37" s="11">
        <v>1683.62</v>
      </c>
      <c r="W37" s="11">
        <v>1682.6299999999999</v>
      </c>
      <c r="X37" s="11">
        <v>1625.8999999999999</v>
      </c>
      <c r="Y37" s="12">
        <v>1423.74</v>
      </c>
    </row>
    <row r="38" spans="1:25" x14ac:dyDescent="0.25">
      <c r="A38" s="10">
        <v>30</v>
      </c>
      <c r="B38" s="11">
        <v>1172.05</v>
      </c>
      <c r="C38" s="11">
        <v>1087.26</v>
      </c>
      <c r="D38" s="11">
        <v>990.37999999999988</v>
      </c>
      <c r="E38" s="11">
        <v>931.54</v>
      </c>
      <c r="F38" s="11">
        <v>940.8</v>
      </c>
      <c r="G38" s="11">
        <v>1074.94</v>
      </c>
      <c r="H38" s="11">
        <v>1253.1299999999999</v>
      </c>
      <c r="I38" s="11">
        <v>1481.28</v>
      </c>
      <c r="J38" s="11">
        <v>1584.98</v>
      </c>
      <c r="K38" s="11">
        <v>1633.58</v>
      </c>
      <c r="L38" s="11">
        <v>1631.1299999999999</v>
      </c>
      <c r="M38" s="11">
        <v>1632.4099999999999</v>
      </c>
      <c r="N38" s="11">
        <v>1632.3899999999999</v>
      </c>
      <c r="O38" s="11">
        <v>1629.83</v>
      </c>
      <c r="P38" s="11">
        <v>1631.72</v>
      </c>
      <c r="Q38" s="11">
        <v>1631.1399999999999</v>
      </c>
      <c r="R38" s="11">
        <v>1628.6799999999998</v>
      </c>
      <c r="S38" s="11">
        <v>1626.49</v>
      </c>
      <c r="T38" s="11">
        <v>1623.86</v>
      </c>
      <c r="U38" s="11">
        <v>1625.05</v>
      </c>
      <c r="V38" s="11">
        <v>1627.23</v>
      </c>
      <c r="W38" s="11">
        <v>1623.1799999999998</v>
      </c>
      <c r="X38" s="11">
        <v>1538.08</v>
      </c>
      <c r="Y38" s="12">
        <v>1393.71</v>
      </c>
    </row>
    <row r="39" spans="1:25" ht="15.75" thickBot="1" x14ac:dyDescent="0.3">
      <c r="A39" s="78">
        <v>31</v>
      </c>
      <c r="B39" s="79">
        <v>1154.31</v>
      </c>
      <c r="C39" s="79">
        <v>1074.18</v>
      </c>
      <c r="D39" s="79">
        <v>982.31</v>
      </c>
      <c r="E39" s="79">
        <v>941.31999999999994</v>
      </c>
      <c r="F39" s="79">
        <v>954.6099999999999</v>
      </c>
      <c r="G39" s="79">
        <v>1094.0999999999999</v>
      </c>
      <c r="H39" s="79">
        <v>1344.28</v>
      </c>
      <c r="I39" s="79">
        <v>1493.05</v>
      </c>
      <c r="J39" s="79">
        <v>1607.05</v>
      </c>
      <c r="K39" s="79">
        <v>1613.3899999999999</v>
      </c>
      <c r="L39" s="79">
        <v>1611.3899999999999</v>
      </c>
      <c r="M39" s="79">
        <v>1612.8899999999999</v>
      </c>
      <c r="N39" s="79">
        <v>1612.95</v>
      </c>
      <c r="O39" s="79">
        <v>1611.81</v>
      </c>
      <c r="P39" s="79">
        <v>1613.08</v>
      </c>
      <c r="Q39" s="79">
        <v>1613.31</v>
      </c>
      <c r="R39" s="79">
        <v>1609.9399999999998</v>
      </c>
      <c r="S39" s="79">
        <v>1606.02</v>
      </c>
      <c r="T39" s="79">
        <v>1602.6699999999998</v>
      </c>
      <c r="U39" s="79">
        <v>1603.6799999999998</v>
      </c>
      <c r="V39" s="79">
        <v>1606.25</v>
      </c>
      <c r="W39" s="79">
        <v>1605.34</v>
      </c>
      <c r="X39" s="79">
        <v>1599.56</v>
      </c>
      <c r="Y39" s="80">
        <v>1580.5</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1212.78</v>
      </c>
      <c r="C43" s="11">
        <v>1121.6099999999999</v>
      </c>
      <c r="D43" s="11">
        <v>1040.73</v>
      </c>
      <c r="E43" s="11">
        <v>1041.5</v>
      </c>
      <c r="F43" s="11">
        <v>1050.6199999999999</v>
      </c>
      <c r="G43" s="11">
        <v>1075.4100000000001</v>
      </c>
      <c r="H43" s="11">
        <v>1079.02</v>
      </c>
      <c r="I43" s="11">
        <v>1094.58</v>
      </c>
      <c r="J43" s="11">
        <v>1335.97</v>
      </c>
      <c r="K43" s="11">
        <v>1437.4199999999998</v>
      </c>
      <c r="L43" s="11">
        <v>1386.9299999999998</v>
      </c>
      <c r="M43" s="11">
        <v>1390.77</v>
      </c>
      <c r="N43" s="11">
        <v>1402.98</v>
      </c>
      <c r="O43" s="11">
        <v>1377.59</v>
      </c>
      <c r="P43" s="11">
        <v>1372.32</v>
      </c>
      <c r="Q43" s="11">
        <v>1365.97</v>
      </c>
      <c r="R43" s="11">
        <v>1330.25</v>
      </c>
      <c r="S43" s="11">
        <v>1317.33</v>
      </c>
      <c r="T43" s="11">
        <v>1354.3</v>
      </c>
      <c r="U43" s="11">
        <v>1410.48</v>
      </c>
      <c r="V43" s="11">
        <v>1563.4399999999998</v>
      </c>
      <c r="W43" s="11">
        <v>1515.34</v>
      </c>
      <c r="X43" s="11">
        <v>1440.01</v>
      </c>
      <c r="Y43" s="12">
        <v>1294.8399999999999</v>
      </c>
    </row>
    <row r="44" spans="1:25" x14ac:dyDescent="0.25">
      <c r="A44" s="10">
        <v>2</v>
      </c>
      <c r="B44" s="11">
        <v>1186.5899999999999</v>
      </c>
      <c r="C44" s="11">
        <v>1089.5899999999999</v>
      </c>
      <c r="D44" s="11">
        <v>1065.1199999999999</v>
      </c>
      <c r="E44" s="11">
        <v>1054.8599999999999</v>
      </c>
      <c r="F44" s="11">
        <v>1049.3699999999999</v>
      </c>
      <c r="G44" s="11">
        <v>1068.6600000000001</v>
      </c>
      <c r="H44" s="11">
        <v>1117.42</v>
      </c>
      <c r="I44" s="11">
        <v>1162.06</v>
      </c>
      <c r="J44" s="11">
        <v>1340.9099999999999</v>
      </c>
      <c r="K44" s="11">
        <v>1445.82</v>
      </c>
      <c r="L44" s="11">
        <v>1437</v>
      </c>
      <c r="M44" s="11">
        <v>1430.12</v>
      </c>
      <c r="N44" s="11">
        <v>1409.4299999999998</v>
      </c>
      <c r="O44" s="11">
        <v>1386.26</v>
      </c>
      <c r="P44" s="11">
        <v>1378.82</v>
      </c>
      <c r="Q44" s="11">
        <v>1366.8</v>
      </c>
      <c r="R44" s="11">
        <v>1363.1699999999998</v>
      </c>
      <c r="S44" s="11">
        <v>1354.37</v>
      </c>
      <c r="T44" s="11">
        <v>1378.78</v>
      </c>
      <c r="U44" s="11">
        <v>1447.9099999999999</v>
      </c>
      <c r="V44" s="11">
        <v>1567.9099999999999</v>
      </c>
      <c r="W44" s="11">
        <v>1512.06</v>
      </c>
      <c r="X44" s="11">
        <v>1411.3</v>
      </c>
      <c r="Y44" s="12">
        <v>1291.3399999999999</v>
      </c>
    </row>
    <row r="45" spans="1:25" x14ac:dyDescent="0.25">
      <c r="A45" s="10">
        <v>3</v>
      </c>
      <c r="B45" s="11">
        <v>1283.1399999999999</v>
      </c>
      <c r="C45" s="11">
        <v>1143.4399999999998</v>
      </c>
      <c r="D45" s="11">
        <v>1104.79</v>
      </c>
      <c r="E45" s="11">
        <v>1076.3499999999999</v>
      </c>
      <c r="F45" s="11">
        <v>1072.6600000000001</v>
      </c>
      <c r="G45" s="11">
        <v>1095.1600000000001</v>
      </c>
      <c r="H45" s="11">
        <v>1183.08</v>
      </c>
      <c r="I45" s="11">
        <v>1280.3</v>
      </c>
      <c r="J45" s="11">
        <v>1467.2</v>
      </c>
      <c r="K45" s="11">
        <v>1533.77</v>
      </c>
      <c r="L45" s="11">
        <v>1537.3899999999999</v>
      </c>
      <c r="M45" s="11">
        <v>1530.08</v>
      </c>
      <c r="N45" s="11">
        <v>1504.6899999999998</v>
      </c>
      <c r="O45" s="11">
        <v>1493.25</v>
      </c>
      <c r="P45" s="11">
        <v>1486.72</v>
      </c>
      <c r="Q45" s="11">
        <v>1458.56</v>
      </c>
      <c r="R45" s="11">
        <v>1411.99</v>
      </c>
      <c r="S45" s="11">
        <v>1380.01</v>
      </c>
      <c r="T45" s="11">
        <v>1395.9099999999999</v>
      </c>
      <c r="U45" s="11">
        <v>1508.83</v>
      </c>
      <c r="V45" s="11">
        <v>1639.86</v>
      </c>
      <c r="W45" s="11">
        <v>1634.6899999999998</v>
      </c>
      <c r="X45" s="11">
        <v>1501.1599999999999</v>
      </c>
      <c r="Y45" s="12">
        <v>1313.96</v>
      </c>
    </row>
    <row r="46" spans="1:25" x14ac:dyDescent="0.25">
      <c r="A46" s="10">
        <v>4</v>
      </c>
      <c r="B46" s="11">
        <v>1265.01</v>
      </c>
      <c r="C46" s="11">
        <v>1162.78</v>
      </c>
      <c r="D46" s="11">
        <v>1115.0899999999999</v>
      </c>
      <c r="E46" s="11">
        <v>1072.3799999999999</v>
      </c>
      <c r="F46" s="11">
        <v>1072.29</v>
      </c>
      <c r="G46" s="11">
        <v>1099.21</v>
      </c>
      <c r="H46" s="11">
        <v>1222.1399999999999</v>
      </c>
      <c r="I46" s="11">
        <v>1306.6399999999999</v>
      </c>
      <c r="J46" s="11">
        <v>1377.1499999999999</v>
      </c>
      <c r="K46" s="11">
        <v>1444.37</v>
      </c>
      <c r="L46" s="11">
        <v>1438.54</v>
      </c>
      <c r="M46" s="11">
        <v>1429.46</v>
      </c>
      <c r="N46" s="11">
        <v>1389.34</v>
      </c>
      <c r="O46" s="11">
        <v>1367.83</v>
      </c>
      <c r="P46" s="11">
        <v>1370.25</v>
      </c>
      <c r="Q46" s="11">
        <v>1380.6699999999998</v>
      </c>
      <c r="R46" s="11">
        <v>1362.9399999999998</v>
      </c>
      <c r="S46" s="11">
        <v>1358</v>
      </c>
      <c r="T46" s="11">
        <v>1369.45</v>
      </c>
      <c r="U46" s="11">
        <v>1398.07</v>
      </c>
      <c r="V46" s="11">
        <v>1564.1399999999999</v>
      </c>
      <c r="W46" s="11">
        <v>1546.55</v>
      </c>
      <c r="X46" s="11">
        <v>1474.12</v>
      </c>
      <c r="Y46" s="12">
        <v>1306.0999999999999</v>
      </c>
    </row>
    <row r="47" spans="1:25" x14ac:dyDescent="0.25">
      <c r="A47" s="10">
        <v>5</v>
      </c>
      <c r="B47" s="11">
        <v>1287.27</v>
      </c>
      <c r="C47" s="11">
        <v>1193.76</v>
      </c>
      <c r="D47" s="11">
        <v>1127.1099999999999</v>
      </c>
      <c r="E47" s="11">
        <v>1108.47</v>
      </c>
      <c r="F47" s="11">
        <v>1078.3599999999999</v>
      </c>
      <c r="G47" s="11">
        <v>1120.23</v>
      </c>
      <c r="H47" s="11">
        <v>1226.5999999999999</v>
      </c>
      <c r="I47" s="11">
        <v>1298.9099999999999</v>
      </c>
      <c r="J47" s="11">
        <v>1395.1599999999999</v>
      </c>
      <c r="K47" s="11">
        <v>1517.8799999999999</v>
      </c>
      <c r="L47" s="11">
        <v>1507.74</v>
      </c>
      <c r="M47" s="11">
        <v>1486.22</v>
      </c>
      <c r="N47" s="11">
        <v>1455.2</v>
      </c>
      <c r="O47" s="11">
        <v>1416.46</v>
      </c>
      <c r="P47" s="11">
        <v>1425.55</v>
      </c>
      <c r="Q47" s="11">
        <v>1373.3899999999999</v>
      </c>
      <c r="R47" s="11">
        <v>1379.74</v>
      </c>
      <c r="S47" s="11">
        <v>1369.62</v>
      </c>
      <c r="T47" s="11">
        <v>1390.56</v>
      </c>
      <c r="U47" s="11">
        <v>1517.9199999999998</v>
      </c>
      <c r="V47" s="11">
        <v>1622.8899999999999</v>
      </c>
      <c r="W47" s="11">
        <v>1471.08</v>
      </c>
      <c r="X47" s="11">
        <v>1426.01</v>
      </c>
      <c r="Y47" s="12">
        <v>1305.52</v>
      </c>
    </row>
    <row r="48" spans="1:25" x14ac:dyDescent="0.25">
      <c r="A48" s="10">
        <v>6</v>
      </c>
      <c r="B48" s="11">
        <v>1120.68</v>
      </c>
      <c r="C48" s="11">
        <v>1058.48</v>
      </c>
      <c r="D48" s="11">
        <v>1019.5799999999999</v>
      </c>
      <c r="E48" s="11">
        <v>1019.53</v>
      </c>
      <c r="F48" s="11">
        <v>1027.72</v>
      </c>
      <c r="G48" s="11">
        <v>1104.8699999999999</v>
      </c>
      <c r="H48" s="11">
        <v>1255.57</v>
      </c>
      <c r="I48" s="11">
        <v>1379.9299999999998</v>
      </c>
      <c r="J48" s="11">
        <v>1417.47</v>
      </c>
      <c r="K48" s="11">
        <v>1565.54</v>
      </c>
      <c r="L48" s="11">
        <v>1511.48</v>
      </c>
      <c r="M48" s="11">
        <v>1495.11</v>
      </c>
      <c r="N48" s="11">
        <v>1498.6</v>
      </c>
      <c r="O48" s="11">
        <v>1512.4299999999998</v>
      </c>
      <c r="P48" s="11">
        <v>1515.54</v>
      </c>
      <c r="Q48" s="11">
        <v>1570.07</v>
      </c>
      <c r="R48" s="11">
        <v>1583</v>
      </c>
      <c r="S48" s="11">
        <v>1565.46</v>
      </c>
      <c r="T48" s="11">
        <v>1458.1599999999999</v>
      </c>
      <c r="U48" s="11">
        <v>1411.3899999999999</v>
      </c>
      <c r="V48" s="11">
        <v>1486.1</v>
      </c>
      <c r="W48" s="11">
        <v>1581.84</v>
      </c>
      <c r="X48" s="11">
        <v>1434.27</v>
      </c>
      <c r="Y48" s="12">
        <v>1304.8399999999999</v>
      </c>
    </row>
    <row r="49" spans="1:25" x14ac:dyDescent="0.25">
      <c r="A49" s="10">
        <v>7</v>
      </c>
      <c r="B49" s="11">
        <v>1149.07</v>
      </c>
      <c r="C49" s="11">
        <v>1069</v>
      </c>
      <c r="D49" s="11">
        <v>1025.05</v>
      </c>
      <c r="E49" s="11">
        <v>1021.3799999999999</v>
      </c>
      <c r="F49" s="11">
        <v>1028.6400000000001</v>
      </c>
      <c r="G49" s="11">
        <v>1107.07</v>
      </c>
      <c r="H49" s="11">
        <v>1215.1199999999999</v>
      </c>
      <c r="I49" s="11">
        <v>1381.74</v>
      </c>
      <c r="J49" s="11">
        <v>1431.6399999999999</v>
      </c>
      <c r="K49" s="11">
        <v>1609.86</v>
      </c>
      <c r="L49" s="11">
        <v>1527.9399999999998</v>
      </c>
      <c r="M49" s="11">
        <v>1502.09</v>
      </c>
      <c r="N49" s="11">
        <v>1508.52</v>
      </c>
      <c r="O49" s="11">
        <v>1509.6599999999999</v>
      </c>
      <c r="P49" s="11">
        <v>1495.6599999999999</v>
      </c>
      <c r="Q49" s="11">
        <v>1587.6699999999998</v>
      </c>
      <c r="R49" s="11">
        <v>1587.01</v>
      </c>
      <c r="S49" s="11">
        <v>1585.09</v>
      </c>
      <c r="T49" s="11">
        <v>1558.09</v>
      </c>
      <c r="U49" s="11">
        <v>1431.76</v>
      </c>
      <c r="V49" s="11">
        <v>1585.12</v>
      </c>
      <c r="W49" s="11">
        <v>1664.98</v>
      </c>
      <c r="X49" s="11">
        <v>1518.6399999999999</v>
      </c>
      <c r="Y49" s="12">
        <v>1338.1699999999998</v>
      </c>
    </row>
    <row r="50" spans="1:25" x14ac:dyDescent="0.25">
      <c r="A50" s="10">
        <v>8</v>
      </c>
      <c r="B50" s="11">
        <v>1229.31</v>
      </c>
      <c r="C50" s="11">
        <v>1087.23</v>
      </c>
      <c r="D50" s="11">
        <v>1062.1199999999999</v>
      </c>
      <c r="E50" s="11">
        <v>1053.93</v>
      </c>
      <c r="F50" s="11">
        <v>1067.8</v>
      </c>
      <c r="G50" s="11">
        <v>1178.96</v>
      </c>
      <c r="H50" s="11">
        <v>1353.3</v>
      </c>
      <c r="I50" s="11">
        <v>1456.12</v>
      </c>
      <c r="J50" s="11">
        <v>1539.76</v>
      </c>
      <c r="K50" s="11">
        <v>1636.36</v>
      </c>
      <c r="L50" s="11">
        <v>1617.28</v>
      </c>
      <c r="M50" s="11">
        <v>1613.3</v>
      </c>
      <c r="N50" s="11">
        <v>1621.73</v>
      </c>
      <c r="O50" s="11">
        <v>1604.73</v>
      </c>
      <c r="P50" s="11">
        <v>1565.3899999999999</v>
      </c>
      <c r="Q50" s="11">
        <v>1605.6299999999999</v>
      </c>
      <c r="R50" s="11">
        <v>1619.57</v>
      </c>
      <c r="S50" s="11">
        <v>1608.97</v>
      </c>
      <c r="T50" s="11">
        <v>1489.08</v>
      </c>
      <c r="U50" s="11">
        <v>1433.07</v>
      </c>
      <c r="V50" s="11">
        <v>1507.74</v>
      </c>
      <c r="W50" s="11">
        <v>1653.4399999999998</v>
      </c>
      <c r="X50" s="11">
        <v>1551.76</v>
      </c>
      <c r="Y50" s="12">
        <v>1301.72</v>
      </c>
    </row>
    <row r="51" spans="1:25" x14ac:dyDescent="0.25">
      <c r="A51" s="10">
        <v>9</v>
      </c>
      <c r="B51" s="11">
        <v>1228.05</v>
      </c>
      <c r="C51" s="11">
        <v>1072.68</v>
      </c>
      <c r="D51" s="11">
        <v>1014.8599999999999</v>
      </c>
      <c r="E51" s="11">
        <v>967.77</v>
      </c>
      <c r="F51" s="11">
        <v>955.12999999999988</v>
      </c>
      <c r="G51" s="11">
        <v>957.55</v>
      </c>
      <c r="H51" s="11">
        <v>1044.5</v>
      </c>
      <c r="I51" s="11">
        <v>1065.5899999999999</v>
      </c>
      <c r="J51" s="11">
        <v>1208.3699999999999</v>
      </c>
      <c r="K51" s="11">
        <v>1396.02</v>
      </c>
      <c r="L51" s="11">
        <v>1328.87</v>
      </c>
      <c r="M51" s="11">
        <v>1330.52</v>
      </c>
      <c r="N51" s="11">
        <v>1304.82</v>
      </c>
      <c r="O51" s="11">
        <v>1277.02</v>
      </c>
      <c r="P51" s="11">
        <v>1268.1399999999999</v>
      </c>
      <c r="Q51" s="11">
        <v>1270.83</v>
      </c>
      <c r="R51" s="11">
        <v>1228.72</v>
      </c>
      <c r="S51" s="11">
        <v>1170.1799999999998</v>
      </c>
      <c r="T51" s="11">
        <v>1201.79</v>
      </c>
      <c r="U51" s="11">
        <v>1367.56</v>
      </c>
      <c r="V51" s="11">
        <v>1444.4199999999998</v>
      </c>
      <c r="W51" s="11">
        <v>1433.48</v>
      </c>
      <c r="X51" s="11">
        <v>1416.97</v>
      </c>
      <c r="Y51" s="12">
        <v>1271.3</v>
      </c>
    </row>
    <row r="52" spans="1:25" x14ac:dyDescent="0.25">
      <c r="A52" s="10">
        <v>10</v>
      </c>
      <c r="B52" s="11">
        <v>1242.24</v>
      </c>
      <c r="C52" s="11">
        <v>1125.21</v>
      </c>
      <c r="D52" s="11">
        <v>1071.0999999999999</v>
      </c>
      <c r="E52" s="11">
        <v>1044.26</v>
      </c>
      <c r="F52" s="11">
        <v>1025.55</v>
      </c>
      <c r="G52" s="11">
        <v>1049.5899999999999</v>
      </c>
      <c r="H52" s="11">
        <v>1148.8599999999999</v>
      </c>
      <c r="I52" s="11">
        <v>1189.58</v>
      </c>
      <c r="J52" s="11">
        <v>1374.35</v>
      </c>
      <c r="K52" s="11">
        <v>1500.3899999999999</v>
      </c>
      <c r="L52" s="11">
        <v>1473.32</v>
      </c>
      <c r="M52" s="11">
        <v>1466.98</v>
      </c>
      <c r="N52" s="11">
        <v>1437.3899999999999</v>
      </c>
      <c r="O52" s="11">
        <v>1425.9299999999998</v>
      </c>
      <c r="P52" s="11">
        <v>1420.81</v>
      </c>
      <c r="Q52" s="11">
        <v>1416.04</v>
      </c>
      <c r="R52" s="11">
        <v>1415.12</v>
      </c>
      <c r="S52" s="11">
        <v>1389.1499999999999</v>
      </c>
      <c r="T52" s="11">
        <v>1422.3</v>
      </c>
      <c r="U52" s="11">
        <v>1523.1599999999999</v>
      </c>
      <c r="V52" s="11">
        <v>1655.56</v>
      </c>
      <c r="W52" s="11">
        <v>1595.2</v>
      </c>
      <c r="X52" s="11">
        <v>1461.04</v>
      </c>
      <c r="Y52" s="12">
        <v>1327.4399999999998</v>
      </c>
    </row>
    <row r="53" spans="1:25" x14ac:dyDescent="0.25">
      <c r="A53" s="10">
        <v>11</v>
      </c>
      <c r="B53" s="11">
        <v>1292.6899999999998</v>
      </c>
      <c r="C53" s="11">
        <v>1122.78</v>
      </c>
      <c r="D53" s="11">
        <v>1073.74</v>
      </c>
      <c r="E53" s="11">
        <v>1032.4000000000001</v>
      </c>
      <c r="F53" s="11">
        <v>1039.24</v>
      </c>
      <c r="G53" s="11">
        <v>1073.25</v>
      </c>
      <c r="H53" s="11">
        <v>1163.47</v>
      </c>
      <c r="I53" s="11">
        <v>1238.55</v>
      </c>
      <c r="J53" s="11">
        <v>1445.27</v>
      </c>
      <c r="K53" s="11">
        <v>1607.24</v>
      </c>
      <c r="L53" s="11">
        <v>1625.86</v>
      </c>
      <c r="M53" s="11">
        <v>1618.02</v>
      </c>
      <c r="N53" s="11">
        <v>1606.76</v>
      </c>
      <c r="O53" s="11">
        <v>1602.55</v>
      </c>
      <c r="P53" s="11">
        <v>1594.76</v>
      </c>
      <c r="Q53" s="11">
        <v>1571.01</v>
      </c>
      <c r="R53" s="11">
        <v>1571.99</v>
      </c>
      <c r="S53" s="11">
        <v>1499.4199999999998</v>
      </c>
      <c r="T53" s="11">
        <v>1512.09</v>
      </c>
      <c r="U53" s="11">
        <v>1622.45</v>
      </c>
      <c r="V53" s="11">
        <v>1669.4199999999998</v>
      </c>
      <c r="W53" s="11">
        <v>1623.48</v>
      </c>
      <c r="X53" s="11">
        <v>1535.9199999999998</v>
      </c>
      <c r="Y53" s="12">
        <v>1296.25</v>
      </c>
    </row>
    <row r="54" spans="1:25" x14ac:dyDescent="0.25">
      <c r="A54" s="10">
        <v>12</v>
      </c>
      <c r="B54" s="11">
        <v>1086.18</v>
      </c>
      <c r="C54" s="11">
        <v>1019.5799999999999</v>
      </c>
      <c r="D54" s="11">
        <v>965.15000000000009</v>
      </c>
      <c r="E54" s="11">
        <v>932.19</v>
      </c>
      <c r="F54" s="11">
        <v>851.25</v>
      </c>
      <c r="G54" s="11">
        <v>779.18000000000006</v>
      </c>
      <c r="H54" s="11">
        <v>918.09999999999991</v>
      </c>
      <c r="I54" s="11">
        <v>968.06</v>
      </c>
      <c r="J54" s="11">
        <v>1161.52</v>
      </c>
      <c r="K54" s="11">
        <v>1358.9199999999998</v>
      </c>
      <c r="L54" s="11">
        <v>1359.24</v>
      </c>
      <c r="M54" s="11">
        <v>1354.6399999999999</v>
      </c>
      <c r="N54" s="11">
        <v>1344.1</v>
      </c>
      <c r="O54" s="11">
        <v>1321.59</v>
      </c>
      <c r="P54" s="11">
        <v>1347.09</v>
      </c>
      <c r="Q54" s="11">
        <v>1320.52</v>
      </c>
      <c r="R54" s="11">
        <v>1329.99</v>
      </c>
      <c r="S54" s="11">
        <v>1269.8699999999999</v>
      </c>
      <c r="T54" s="11">
        <v>1247.1399999999999</v>
      </c>
      <c r="U54" s="11">
        <v>1373.24</v>
      </c>
      <c r="V54" s="11">
        <v>1443.23</v>
      </c>
      <c r="W54" s="11">
        <v>1418.1899999999998</v>
      </c>
      <c r="X54" s="11">
        <v>1234.55</v>
      </c>
      <c r="Y54" s="12">
        <v>1183.3</v>
      </c>
    </row>
    <row r="55" spans="1:25" x14ac:dyDescent="0.25">
      <c r="A55" s="10">
        <v>13</v>
      </c>
      <c r="B55" s="11">
        <v>976.42000000000007</v>
      </c>
      <c r="C55" s="11">
        <v>814.96</v>
      </c>
      <c r="D55" s="11">
        <v>530.25</v>
      </c>
      <c r="E55" s="11">
        <v>783.81</v>
      </c>
      <c r="F55" s="11">
        <v>687.57999999999993</v>
      </c>
      <c r="G55" s="11">
        <v>802.49</v>
      </c>
      <c r="H55" s="11">
        <v>1057.04</v>
      </c>
      <c r="I55" s="11">
        <v>1346.45</v>
      </c>
      <c r="J55" s="11">
        <v>1299.1799999999998</v>
      </c>
      <c r="K55" s="11">
        <v>1463.75</v>
      </c>
      <c r="L55" s="11">
        <v>1447.36</v>
      </c>
      <c r="M55" s="11">
        <v>1446.55</v>
      </c>
      <c r="N55" s="11">
        <v>1489.3999999999999</v>
      </c>
      <c r="O55" s="11">
        <v>1484.9299999999998</v>
      </c>
      <c r="P55" s="11">
        <v>1469.9199999999998</v>
      </c>
      <c r="Q55" s="11">
        <v>1465.56</v>
      </c>
      <c r="R55" s="11">
        <v>1415.99</v>
      </c>
      <c r="S55" s="11">
        <v>1339.29</v>
      </c>
      <c r="T55" s="11">
        <v>1302.05</v>
      </c>
      <c r="U55" s="11">
        <v>1208.1699999999998</v>
      </c>
      <c r="V55" s="11">
        <v>1340.23</v>
      </c>
      <c r="W55" s="11">
        <v>1428.9299999999998</v>
      </c>
      <c r="X55" s="11">
        <v>1342.29</v>
      </c>
      <c r="Y55" s="12">
        <v>1210.83</v>
      </c>
    </row>
    <row r="56" spans="1:25" x14ac:dyDescent="0.25">
      <c r="A56" s="10">
        <v>14</v>
      </c>
      <c r="B56" s="11">
        <v>1191.5999999999999</v>
      </c>
      <c r="C56" s="11">
        <v>1087.29</v>
      </c>
      <c r="D56" s="11">
        <v>1009.05</v>
      </c>
      <c r="E56" s="11">
        <v>999.31999999999994</v>
      </c>
      <c r="F56" s="11">
        <v>1052.6099999999999</v>
      </c>
      <c r="G56" s="11">
        <v>1110.81</v>
      </c>
      <c r="H56" s="11">
        <v>1197.3499999999999</v>
      </c>
      <c r="I56" s="11">
        <v>1367.26</v>
      </c>
      <c r="J56" s="11">
        <v>1340.72</v>
      </c>
      <c r="K56" s="11">
        <v>1453.33</v>
      </c>
      <c r="L56" s="11">
        <v>1447.3799999999999</v>
      </c>
      <c r="M56" s="11">
        <v>1450.57</v>
      </c>
      <c r="N56" s="11">
        <v>1485.9099999999999</v>
      </c>
      <c r="O56" s="11">
        <v>1510.55</v>
      </c>
      <c r="P56" s="11">
        <v>1505.53</v>
      </c>
      <c r="Q56" s="11">
        <v>1569.82</v>
      </c>
      <c r="R56" s="11">
        <v>1583.25</v>
      </c>
      <c r="S56" s="11">
        <v>1542.31</v>
      </c>
      <c r="T56" s="11">
        <v>1491.55</v>
      </c>
      <c r="U56" s="11">
        <v>1371.36</v>
      </c>
      <c r="V56" s="11">
        <v>1431.46</v>
      </c>
      <c r="W56" s="11">
        <v>1513.22</v>
      </c>
      <c r="X56" s="11">
        <v>1371.87</v>
      </c>
      <c r="Y56" s="12">
        <v>1220.49</v>
      </c>
    </row>
    <row r="57" spans="1:25" x14ac:dyDescent="0.25">
      <c r="A57" s="10">
        <v>15</v>
      </c>
      <c r="B57" s="11">
        <v>1192.4099999999999</v>
      </c>
      <c r="C57" s="11">
        <v>1109.67</v>
      </c>
      <c r="D57" s="11">
        <v>1103.6199999999999</v>
      </c>
      <c r="E57" s="11">
        <v>1103.49</v>
      </c>
      <c r="F57" s="11">
        <v>1107.79</v>
      </c>
      <c r="G57" s="11">
        <v>1130.74</v>
      </c>
      <c r="H57" s="11">
        <v>1190.82</v>
      </c>
      <c r="I57" s="11">
        <v>1393.55</v>
      </c>
      <c r="J57" s="11">
        <v>1436.36</v>
      </c>
      <c r="K57" s="11">
        <v>1565.74</v>
      </c>
      <c r="L57" s="11">
        <v>1551.3799999999999</v>
      </c>
      <c r="M57" s="11">
        <v>1545.05</v>
      </c>
      <c r="N57" s="11">
        <v>1578.86</v>
      </c>
      <c r="O57" s="11">
        <v>1591.97</v>
      </c>
      <c r="P57" s="11">
        <v>1581.4299999999998</v>
      </c>
      <c r="Q57" s="11">
        <v>1626.87</v>
      </c>
      <c r="R57" s="11">
        <v>1630</v>
      </c>
      <c r="S57" s="11">
        <v>1577</v>
      </c>
      <c r="T57" s="11">
        <v>1521.1699999999998</v>
      </c>
      <c r="U57" s="11">
        <v>1395.4299999999998</v>
      </c>
      <c r="V57" s="11">
        <v>1462.1599999999999</v>
      </c>
      <c r="W57" s="11">
        <v>1600.02</v>
      </c>
      <c r="X57" s="11">
        <v>1429.62</v>
      </c>
      <c r="Y57" s="12">
        <v>1321.24</v>
      </c>
    </row>
    <row r="58" spans="1:25" x14ac:dyDescent="0.25">
      <c r="A58" s="10">
        <v>16</v>
      </c>
      <c r="B58" s="11">
        <v>1162.58</v>
      </c>
      <c r="C58" s="11">
        <v>1099.17</v>
      </c>
      <c r="D58" s="11">
        <v>1041.1199999999999</v>
      </c>
      <c r="E58" s="11">
        <v>1040.1099999999999</v>
      </c>
      <c r="F58" s="11">
        <v>1043.6199999999999</v>
      </c>
      <c r="G58" s="11">
        <v>1125.21</v>
      </c>
      <c r="H58" s="11">
        <v>1183.98</v>
      </c>
      <c r="I58" s="11">
        <v>1389.83</v>
      </c>
      <c r="J58" s="11">
        <v>1415.78</v>
      </c>
      <c r="K58" s="11">
        <v>1554.21</v>
      </c>
      <c r="L58" s="11">
        <v>1571.9199999999998</v>
      </c>
      <c r="M58" s="11">
        <v>1560.59</v>
      </c>
      <c r="N58" s="11">
        <v>1511.25</v>
      </c>
      <c r="O58" s="11">
        <v>1522.51</v>
      </c>
      <c r="P58" s="11">
        <v>1513.58</v>
      </c>
      <c r="Q58" s="11">
        <v>1605.4399999999998</v>
      </c>
      <c r="R58" s="11">
        <v>1596.29</v>
      </c>
      <c r="S58" s="11">
        <v>1559.57</v>
      </c>
      <c r="T58" s="11">
        <v>1436.32</v>
      </c>
      <c r="U58" s="11">
        <v>1439.71</v>
      </c>
      <c r="V58" s="11">
        <v>1491.03</v>
      </c>
      <c r="W58" s="11">
        <v>1492.4099999999999</v>
      </c>
      <c r="X58" s="11">
        <v>1382.34</v>
      </c>
      <c r="Y58" s="12">
        <v>1230.8699999999999</v>
      </c>
    </row>
    <row r="59" spans="1:25" x14ac:dyDescent="0.25">
      <c r="A59" s="10">
        <v>17</v>
      </c>
      <c r="B59" s="11">
        <v>1306.05</v>
      </c>
      <c r="C59" s="11">
        <v>1182.49</v>
      </c>
      <c r="D59" s="11">
        <v>1151.26</v>
      </c>
      <c r="E59" s="11">
        <v>1121.3599999999999</v>
      </c>
      <c r="F59" s="11">
        <v>1161.53</v>
      </c>
      <c r="G59" s="11">
        <v>1233.76</v>
      </c>
      <c r="H59" s="11">
        <v>1338.29</v>
      </c>
      <c r="I59" s="11">
        <v>1406.37</v>
      </c>
      <c r="J59" s="11">
        <v>1450.08</v>
      </c>
      <c r="K59" s="11">
        <v>1596.97</v>
      </c>
      <c r="L59" s="11">
        <v>1548.08</v>
      </c>
      <c r="M59" s="11">
        <v>1515.1599999999999</v>
      </c>
      <c r="N59" s="11">
        <v>1504.87</v>
      </c>
      <c r="O59" s="11">
        <v>1519.76</v>
      </c>
      <c r="P59" s="11">
        <v>1528.6599999999999</v>
      </c>
      <c r="Q59" s="11">
        <v>1579.6</v>
      </c>
      <c r="R59" s="11">
        <v>1606.22</v>
      </c>
      <c r="S59" s="11">
        <v>1580.75</v>
      </c>
      <c r="T59" s="11">
        <v>1532.96</v>
      </c>
      <c r="U59" s="11">
        <v>1524.04</v>
      </c>
      <c r="V59" s="11">
        <v>1525.33</v>
      </c>
      <c r="W59" s="11">
        <v>1605.6899999999998</v>
      </c>
      <c r="X59" s="11">
        <v>1480.72</v>
      </c>
      <c r="Y59" s="12">
        <v>1376.1699999999998</v>
      </c>
    </row>
    <row r="60" spans="1:25" x14ac:dyDescent="0.25">
      <c r="A60" s="10">
        <v>18</v>
      </c>
      <c r="B60" s="11">
        <v>1409.28</v>
      </c>
      <c r="C60" s="11">
        <v>1405.23</v>
      </c>
      <c r="D60" s="11">
        <v>1377.48</v>
      </c>
      <c r="E60" s="11">
        <v>1264.1199999999999</v>
      </c>
      <c r="F60" s="11">
        <v>1217.1599999999999</v>
      </c>
      <c r="G60" s="11">
        <v>1269.99</v>
      </c>
      <c r="H60" s="11">
        <v>1289.5999999999999</v>
      </c>
      <c r="I60" s="11">
        <v>1424.87</v>
      </c>
      <c r="J60" s="11">
        <v>1516.24</v>
      </c>
      <c r="K60" s="11">
        <v>1591.1299999999999</v>
      </c>
      <c r="L60" s="11">
        <v>1583.28</v>
      </c>
      <c r="M60" s="11">
        <v>1588.77</v>
      </c>
      <c r="N60" s="11">
        <v>1595.07</v>
      </c>
      <c r="O60" s="11">
        <v>1594.24</v>
      </c>
      <c r="P60" s="11">
        <v>1589.34</v>
      </c>
      <c r="Q60" s="11">
        <v>1580.3999999999999</v>
      </c>
      <c r="R60" s="11">
        <v>1573.37</v>
      </c>
      <c r="S60" s="11">
        <v>1569.1799999999998</v>
      </c>
      <c r="T60" s="11">
        <v>1565.52</v>
      </c>
      <c r="U60" s="11">
        <v>1513.71</v>
      </c>
      <c r="V60" s="11">
        <v>1565.4199999999998</v>
      </c>
      <c r="W60" s="11">
        <v>1648.07</v>
      </c>
      <c r="X60" s="11">
        <v>1511.1399999999999</v>
      </c>
      <c r="Y60" s="12">
        <v>1407.6799999999998</v>
      </c>
    </row>
    <row r="61" spans="1:25" x14ac:dyDescent="0.25">
      <c r="A61" s="10">
        <v>19</v>
      </c>
      <c r="B61" s="11">
        <v>1420.84</v>
      </c>
      <c r="C61" s="11">
        <v>1377.8899999999999</v>
      </c>
      <c r="D61" s="11">
        <v>1265.6099999999999</v>
      </c>
      <c r="E61" s="11">
        <v>1189.5999999999999</v>
      </c>
      <c r="F61" s="11">
        <v>1189.3399999999999</v>
      </c>
      <c r="G61" s="11">
        <v>1216.27</v>
      </c>
      <c r="H61" s="11">
        <v>1295.29</v>
      </c>
      <c r="I61" s="11">
        <v>1393.85</v>
      </c>
      <c r="J61" s="11">
        <v>1446.24</v>
      </c>
      <c r="K61" s="11">
        <v>1480.34</v>
      </c>
      <c r="L61" s="11">
        <v>1471.1299999999999</v>
      </c>
      <c r="M61" s="11">
        <v>1471.03</v>
      </c>
      <c r="N61" s="11">
        <v>1462.48</v>
      </c>
      <c r="O61" s="11">
        <v>1460.71</v>
      </c>
      <c r="P61" s="11">
        <v>1459.98</v>
      </c>
      <c r="Q61" s="11">
        <v>1460.59</v>
      </c>
      <c r="R61" s="11">
        <v>1445.57</v>
      </c>
      <c r="S61" s="11">
        <v>1444.24</v>
      </c>
      <c r="T61" s="11">
        <v>1445.47</v>
      </c>
      <c r="U61" s="11">
        <v>1451.1799999999998</v>
      </c>
      <c r="V61" s="11">
        <v>1477.6499999999999</v>
      </c>
      <c r="W61" s="11">
        <v>1508.74</v>
      </c>
      <c r="X61" s="11">
        <v>1452.99</v>
      </c>
      <c r="Y61" s="12">
        <v>1423.52</v>
      </c>
    </row>
    <row r="62" spans="1:25" x14ac:dyDescent="0.25">
      <c r="A62" s="10">
        <v>20</v>
      </c>
      <c r="B62" s="11">
        <v>1389.4199999999998</v>
      </c>
      <c r="C62" s="11">
        <v>1260.56</v>
      </c>
      <c r="D62" s="11">
        <v>1189.03</v>
      </c>
      <c r="E62" s="11">
        <v>1174.0899999999999</v>
      </c>
      <c r="F62" s="11">
        <v>1182.3899999999999</v>
      </c>
      <c r="G62" s="11">
        <v>1279.72</v>
      </c>
      <c r="H62" s="11">
        <v>1397.7</v>
      </c>
      <c r="I62" s="11">
        <v>1550.1699999999998</v>
      </c>
      <c r="J62" s="11">
        <v>1555.6699999999998</v>
      </c>
      <c r="K62" s="11">
        <v>1558.51</v>
      </c>
      <c r="L62" s="11">
        <v>1553.6399999999999</v>
      </c>
      <c r="M62" s="11">
        <v>1551.9399999999998</v>
      </c>
      <c r="N62" s="11">
        <v>1551.23</v>
      </c>
      <c r="O62" s="11">
        <v>1546.99</v>
      </c>
      <c r="P62" s="11">
        <v>1544.87</v>
      </c>
      <c r="Q62" s="11">
        <v>1546</v>
      </c>
      <c r="R62" s="11">
        <v>1548.77</v>
      </c>
      <c r="S62" s="11">
        <v>1549.32</v>
      </c>
      <c r="T62" s="11">
        <v>1548.08</v>
      </c>
      <c r="U62" s="11">
        <v>1549.21</v>
      </c>
      <c r="V62" s="11">
        <v>1547.6499999999999</v>
      </c>
      <c r="W62" s="11">
        <v>1540.4399999999998</v>
      </c>
      <c r="X62" s="11">
        <v>1535.28</v>
      </c>
      <c r="Y62" s="12">
        <v>1389.32</v>
      </c>
    </row>
    <row r="63" spans="1:25" x14ac:dyDescent="0.25">
      <c r="A63" s="10">
        <v>21</v>
      </c>
      <c r="B63" s="11">
        <v>1201.08</v>
      </c>
      <c r="C63" s="11">
        <v>1132.8999999999999</v>
      </c>
      <c r="D63" s="11">
        <v>1095.03</v>
      </c>
      <c r="E63" s="11">
        <v>1056.02</v>
      </c>
      <c r="F63" s="11">
        <v>1096.8</v>
      </c>
      <c r="G63" s="11">
        <v>1203.71</v>
      </c>
      <c r="H63" s="11">
        <v>1293.76</v>
      </c>
      <c r="I63" s="11">
        <v>1491.58</v>
      </c>
      <c r="J63" s="11">
        <v>1613.58</v>
      </c>
      <c r="K63" s="11">
        <v>1620.56</v>
      </c>
      <c r="L63" s="11">
        <v>1616.2</v>
      </c>
      <c r="M63" s="11">
        <v>1617.05</v>
      </c>
      <c r="N63" s="11">
        <v>1617.81</v>
      </c>
      <c r="O63" s="11">
        <v>1614.76</v>
      </c>
      <c r="P63" s="11">
        <v>1612.6899999999998</v>
      </c>
      <c r="Q63" s="11">
        <v>1612.1799999999998</v>
      </c>
      <c r="R63" s="11">
        <v>1611.58</v>
      </c>
      <c r="S63" s="11">
        <v>1612.09</v>
      </c>
      <c r="T63" s="11">
        <v>1611.12</v>
      </c>
      <c r="U63" s="11">
        <v>1609.8899999999999</v>
      </c>
      <c r="V63" s="11">
        <v>1610.04</v>
      </c>
      <c r="W63" s="11">
        <v>1604.78</v>
      </c>
      <c r="X63" s="11">
        <v>1567.8799999999999</v>
      </c>
      <c r="Y63" s="12">
        <v>1362.78</v>
      </c>
    </row>
    <row r="64" spans="1:25" x14ac:dyDescent="0.25">
      <c r="A64" s="10">
        <v>22</v>
      </c>
      <c r="B64" s="11">
        <v>1182.98</v>
      </c>
      <c r="C64" s="11">
        <v>1127.81</v>
      </c>
      <c r="D64" s="11">
        <v>1088.6400000000001</v>
      </c>
      <c r="E64" s="11">
        <v>1061.69</v>
      </c>
      <c r="F64" s="11">
        <v>1085.3499999999999</v>
      </c>
      <c r="G64" s="11">
        <v>1201.1599999999999</v>
      </c>
      <c r="H64" s="11">
        <v>1356.3899999999999</v>
      </c>
      <c r="I64" s="11">
        <v>1502.46</v>
      </c>
      <c r="J64" s="11">
        <v>1667.4399999999998</v>
      </c>
      <c r="K64" s="11">
        <v>1668.04</v>
      </c>
      <c r="L64" s="11">
        <v>1664.35</v>
      </c>
      <c r="M64" s="11">
        <v>1665.72</v>
      </c>
      <c r="N64" s="11">
        <v>1665.9299999999998</v>
      </c>
      <c r="O64" s="11">
        <v>1664.83</v>
      </c>
      <c r="P64" s="11">
        <v>1663.01</v>
      </c>
      <c r="Q64" s="11">
        <v>1663.1599999999999</v>
      </c>
      <c r="R64" s="11">
        <v>1662.51</v>
      </c>
      <c r="S64" s="11">
        <v>1662.32</v>
      </c>
      <c r="T64" s="11">
        <v>1661.1</v>
      </c>
      <c r="U64" s="11">
        <v>1662.12</v>
      </c>
      <c r="V64" s="11">
        <v>1663.55</v>
      </c>
      <c r="W64" s="11">
        <v>1659.4399999999998</v>
      </c>
      <c r="X64" s="11">
        <v>1632.73</v>
      </c>
      <c r="Y64" s="12">
        <v>1381.82</v>
      </c>
    </row>
    <row r="65" spans="1:25" x14ac:dyDescent="0.25">
      <c r="A65" s="10">
        <v>23</v>
      </c>
      <c r="B65" s="11">
        <v>1238.6299999999999</v>
      </c>
      <c r="C65" s="11">
        <v>1154.71</v>
      </c>
      <c r="D65" s="11">
        <v>1145.03</v>
      </c>
      <c r="E65" s="11">
        <v>1132.45</v>
      </c>
      <c r="F65" s="11">
        <v>1169.03</v>
      </c>
      <c r="G65" s="11">
        <v>1260.8599999999999</v>
      </c>
      <c r="H65" s="11">
        <v>1405.6</v>
      </c>
      <c r="I65" s="11">
        <v>1612.1499999999999</v>
      </c>
      <c r="J65" s="11">
        <v>1687.8</v>
      </c>
      <c r="K65" s="11">
        <v>1691.36</v>
      </c>
      <c r="L65" s="11">
        <v>1687.31</v>
      </c>
      <c r="M65" s="11">
        <v>1688.24</v>
      </c>
      <c r="N65" s="11">
        <v>1687.6</v>
      </c>
      <c r="O65" s="11">
        <v>1686.01</v>
      </c>
      <c r="P65" s="11">
        <v>1684.97</v>
      </c>
      <c r="Q65" s="11">
        <v>1685.53</v>
      </c>
      <c r="R65" s="11">
        <v>1684.1499999999999</v>
      </c>
      <c r="S65" s="11">
        <v>1684.3899999999999</v>
      </c>
      <c r="T65" s="11">
        <v>1683.05</v>
      </c>
      <c r="U65" s="11">
        <v>1681.84</v>
      </c>
      <c r="V65" s="11">
        <v>1684.78</v>
      </c>
      <c r="W65" s="11">
        <v>1679.56</v>
      </c>
      <c r="X65" s="11">
        <v>1670.57</v>
      </c>
      <c r="Y65" s="12">
        <v>1490.52</v>
      </c>
    </row>
    <row r="66" spans="1:25" x14ac:dyDescent="0.25">
      <c r="A66" s="10">
        <v>24</v>
      </c>
      <c r="B66" s="11">
        <v>1319.45</v>
      </c>
      <c r="C66" s="11">
        <v>1209.6199999999999</v>
      </c>
      <c r="D66" s="11">
        <v>1176.54</v>
      </c>
      <c r="E66" s="11">
        <v>1160.8399999999999</v>
      </c>
      <c r="F66" s="11">
        <v>1185.1599999999999</v>
      </c>
      <c r="G66" s="11">
        <v>1293.71</v>
      </c>
      <c r="H66" s="11">
        <v>1426.7</v>
      </c>
      <c r="I66" s="11">
        <v>1660.72</v>
      </c>
      <c r="J66" s="11">
        <v>1770.77</v>
      </c>
      <c r="K66" s="11">
        <v>1775.31</v>
      </c>
      <c r="L66" s="11">
        <v>1768.24</v>
      </c>
      <c r="M66" s="11">
        <v>1768.3</v>
      </c>
      <c r="N66" s="11">
        <v>1768.8</v>
      </c>
      <c r="O66" s="11">
        <v>1766.25</v>
      </c>
      <c r="P66" s="11">
        <v>1764.75</v>
      </c>
      <c r="Q66" s="11">
        <v>1764.9399999999998</v>
      </c>
      <c r="R66" s="11">
        <v>1764.6899999999998</v>
      </c>
      <c r="S66" s="11">
        <v>1765.57</v>
      </c>
      <c r="T66" s="11">
        <v>1763.71</v>
      </c>
      <c r="U66" s="11">
        <v>1750.6699999999998</v>
      </c>
      <c r="V66" s="11">
        <v>1766.9099999999999</v>
      </c>
      <c r="W66" s="11">
        <v>1762.04</v>
      </c>
      <c r="X66" s="11">
        <v>1701.54</v>
      </c>
      <c r="Y66" s="12">
        <v>1600.78</v>
      </c>
    </row>
    <row r="67" spans="1:25" x14ac:dyDescent="0.25">
      <c r="A67" s="10">
        <v>25</v>
      </c>
      <c r="B67" s="11">
        <v>1454.4099999999999</v>
      </c>
      <c r="C67" s="11">
        <v>1385.78</v>
      </c>
      <c r="D67" s="11">
        <v>1324.37</v>
      </c>
      <c r="E67" s="11">
        <v>1247.3799999999999</v>
      </c>
      <c r="F67" s="11">
        <v>1181.8</v>
      </c>
      <c r="G67" s="11">
        <v>1286.1299999999999</v>
      </c>
      <c r="H67" s="11">
        <v>1346.1399999999999</v>
      </c>
      <c r="I67" s="11">
        <v>1477.87</v>
      </c>
      <c r="J67" s="11">
        <v>1667.5</v>
      </c>
      <c r="K67" s="11">
        <v>1773.58</v>
      </c>
      <c r="L67" s="11">
        <v>1771.3</v>
      </c>
      <c r="M67" s="11">
        <v>1771.6299999999999</v>
      </c>
      <c r="N67" s="11">
        <v>1770.27</v>
      </c>
      <c r="O67" s="11">
        <v>1768.61</v>
      </c>
      <c r="P67" s="11">
        <v>1767.34</v>
      </c>
      <c r="Q67" s="11">
        <v>1767.7</v>
      </c>
      <c r="R67" s="11">
        <v>1768.12</v>
      </c>
      <c r="S67" s="11">
        <v>1767.74</v>
      </c>
      <c r="T67" s="11">
        <v>1767.6899999999998</v>
      </c>
      <c r="U67" s="11">
        <v>1770.3999999999999</v>
      </c>
      <c r="V67" s="11">
        <v>1773.4099999999999</v>
      </c>
      <c r="W67" s="11">
        <v>1767.02</v>
      </c>
      <c r="X67" s="11">
        <v>1746.11</v>
      </c>
      <c r="Y67" s="12">
        <v>1485.01</v>
      </c>
    </row>
    <row r="68" spans="1:25" x14ac:dyDescent="0.25">
      <c r="A68" s="10">
        <v>26</v>
      </c>
      <c r="B68" s="11">
        <v>1372.95</v>
      </c>
      <c r="C68" s="11">
        <v>1243.78</v>
      </c>
      <c r="D68" s="11">
        <v>1163.1599999999999</v>
      </c>
      <c r="E68" s="11">
        <v>1132.33</v>
      </c>
      <c r="F68" s="11">
        <v>1104.8599999999999</v>
      </c>
      <c r="G68" s="11">
        <v>1168.6699999999998</v>
      </c>
      <c r="H68" s="11">
        <v>1194.57</v>
      </c>
      <c r="I68" s="11">
        <v>1243.8799999999999</v>
      </c>
      <c r="J68" s="11">
        <v>1486.09</v>
      </c>
      <c r="K68" s="11">
        <v>1610.37</v>
      </c>
      <c r="L68" s="11">
        <v>1611.9399999999998</v>
      </c>
      <c r="M68" s="11">
        <v>1612.26</v>
      </c>
      <c r="N68" s="11">
        <v>1614.45</v>
      </c>
      <c r="O68" s="11">
        <v>1612.47</v>
      </c>
      <c r="P68" s="11">
        <v>1613.1299999999999</v>
      </c>
      <c r="Q68" s="11">
        <v>1614.08</v>
      </c>
      <c r="R68" s="11">
        <v>1614.9099999999999</v>
      </c>
      <c r="S68" s="11">
        <v>1615.28</v>
      </c>
      <c r="T68" s="11">
        <v>1614.7</v>
      </c>
      <c r="U68" s="11">
        <v>1615.8799999999999</v>
      </c>
      <c r="V68" s="11">
        <v>1619.33</v>
      </c>
      <c r="W68" s="11">
        <v>1612.12</v>
      </c>
      <c r="X68" s="11">
        <v>1601.6499999999999</v>
      </c>
      <c r="Y68" s="12">
        <v>1416.52</v>
      </c>
    </row>
    <row r="69" spans="1:25" x14ac:dyDescent="0.25">
      <c r="A69" s="10">
        <v>27</v>
      </c>
      <c r="B69" s="11">
        <v>1362.87</v>
      </c>
      <c r="C69" s="11">
        <v>1258.6899999999998</v>
      </c>
      <c r="D69" s="11">
        <v>1181.6699999999998</v>
      </c>
      <c r="E69" s="11">
        <v>1171.75</v>
      </c>
      <c r="F69" s="11">
        <v>1195.1199999999999</v>
      </c>
      <c r="G69" s="11">
        <v>1350.74</v>
      </c>
      <c r="H69" s="11">
        <v>1445.7</v>
      </c>
      <c r="I69" s="11">
        <v>1690.3</v>
      </c>
      <c r="J69" s="11">
        <v>1768.3</v>
      </c>
      <c r="K69" s="11">
        <v>1796.56</v>
      </c>
      <c r="L69" s="11">
        <v>1794.6899999999998</v>
      </c>
      <c r="M69" s="11">
        <v>1793.58</v>
      </c>
      <c r="N69" s="11">
        <v>1795.33</v>
      </c>
      <c r="O69" s="11">
        <v>1794.7</v>
      </c>
      <c r="P69" s="11">
        <v>1793.99</v>
      </c>
      <c r="Q69" s="11">
        <v>1794.09</v>
      </c>
      <c r="R69" s="11">
        <v>1792.4199999999998</v>
      </c>
      <c r="S69" s="11">
        <v>1792.08</v>
      </c>
      <c r="T69" s="11">
        <v>1707.8799999999999</v>
      </c>
      <c r="U69" s="11">
        <v>1692.46</v>
      </c>
      <c r="V69" s="11">
        <v>1746.3999999999999</v>
      </c>
      <c r="W69" s="11">
        <v>1774.6699999999998</v>
      </c>
      <c r="X69" s="11">
        <v>1613.7</v>
      </c>
      <c r="Y69" s="12">
        <v>1408.05</v>
      </c>
    </row>
    <row r="70" spans="1:25" x14ac:dyDescent="0.25">
      <c r="A70" s="10">
        <v>28</v>
      </c>
      <c r="B70" s="11">
        <v>1216.22</v>
      </c>
      <c r="C70" s="11">
        <v>1154.01</v>
      </c>
      <c r="D70" s="11">
        <v>1121.03</v>
      </c>
      <c r="E70" s="11">
        <v>1087.51</v>
      </c>
      <c r="F70" s="11">
        <v>1080.99</v>
      </c>
      <c r="G70" s="11">
        <v>1217.27</v>
      </c>
      <c r="H70" s="11">
        <v>1392.35</v>
      </c>
      <c r="I70" s="11">
        <v>1512.7</v>
      </c>
      <c r="J70" s="11">
        <v>1597.4099999999999</v>
      </c>
      <c r="K70" s="11">
        <v>1637.36</v>
      </c>
      <c r="L70" s="11">
        <v>1633.9099999999999</v>
      </c>
      <c r="M70" s="11">
        <v>1635.03</v>
      </c>
      <c r="N70" s="11">
        <v>1635.1499999999999</v>
      </c>
      <c r="O70" s="11">
        <v>1632.77</v>
      </c>
      <c r="P70" s="11">
        <v>1633.3</v>
      </c>
      <c r="Q70" s="11">
        <v>1633.11</v>
      </c>
      <c r="R70" s="11">
        <v>1633.01</v>
      </c>
      <c r="S70" s="11">
        <v>1633.53</v>
      </c>
      <c r="T70" s="11">
        <v>1608.46</v>
      </c>
      <c r="U70" s="11">
        <v>1565.9299999999998</v>
      </c>
      <c r="V70" s="11">
        <v>1582.77</v>
      </c>
      <c r="W70" s="11">
        <v>1599.1599999999999</v>
      </c>
      <c r="X70" s="11">
        <v>1448.6599999999999</v>
      </c>
      <c r="Y70" s="12">
        <v>1374.97</v>
      </c>
    </row>
    <row r="71" spans="1:25" x14ac:dyDescent="0.25">
      <c r="A71" s="10">
        <v>29</v>
      </c>
      <c r="B71" s="11">
        <v>1195.46</v>
      </c>
      <c r="C71" s="11">
        <v>1110.6600000000001</v>
      </c>
      <c r="D71" s="11">
        <v>1051.51</v>
      </c>
      <c r="E71" s="11">
        <v>954.28</v>
      </c>
      <c r="F71" s="11">
        <v>1000.74</v>
      </c>
      <c r="G71" s="11">
        <v>1117.3599999999999</v>
      </c>
      <c r="H71" s="11">
        <v>1258</v>
      </c>
      <c r="I71" s="11">
        <v>1484.6</v>
      </c>
      <c r="J71" s="11">
        <v>1661.6</v>
      </c>
      <c r="K71" s="11">
        <v>1693.62</v>
      </c>
      <c r="L71" s="11">
        <v>1691.4199999999998</v>
      </c>
      <c r="M71" s="11">
        <v>1691.51</v>
      </c>
      <c r="N71" s="11">
        <v>1693.1499999999999</v>
      </c>
      <c r="O71" s="11">
        <v>1693.1799999999998</v>
      </c>
      <c r="P71" s="11">
        <v>1693.04</v>
      </c>
      <c r="Q71" s="11">
        <v>1693.05</v>
      </c>
      <c r="R71" s="11">
        <v>1691.4399999999998</v>
      </c>
      <c r="S71" s="11">
        <v>1690.76</v>
      </c>
      <c r="T71" s="11">
        <v>1683.07</v>
      </c>
      <c r="U71" s="11">
        <v>1673.1699999999998</v>
      </c>
      <c r="V71" s="11">
        <v>1683.62</v>
      </c>
      <c r="W71" s="11">
        <v>1682.6299999999999</v>
      </c>
      <c r="X71" s="11">
        <v>1625.8999999999999</v>
      </c>
      <c r="Y71" s="12">
        <v>1423.74</v>
      </c>
    </row>
    <row r="72" spans="1:25" x14ac:dyDescent="0.25">
      <c r="A72" s="10">
        <v>30</v>
      </c>
      <c r="B72" s="11">
        <v>1172.05</v>
      </c>
      <c r="C72" s="11">
        <v>1087.26</v>
      </c>
      <c r="D72" s="11">
        <v>990.37999999999988</v>
      </c>
      <c r="E72" s="11">
        <v>931.54</v>
      </c>
      <c r="F72" s="11">
        <v>940.8</v>
      </c>
      <c r="G72" s="11">
        <v>1074.94</v>
      </c>
      <c r="H72" s="11">
        <v>1253.1299999999999</v>
      </c>
      <c r="I72" s="11">
        <v>1481.28</v>
      </c>
      <c r="J72" s="11">
        <v>1584.98</v>
      </c>
      <c r="K72" s="11">
        <v>1633.58</v>
      </c>
      <c r="L72" s="11">
        <v>1631.1299999999999</v>
      </c>
      <c r="M72" s="11">
        <v>1632.4099999999999</v>
      </c>
      <c r="N72" s="11">
        <v>1632.3899999999999</v>
      </c>
      <c r="O72" s="11">
        <v>1629.83</v>
      </c>
      <c r="P72" s="11">
        <v>1631.72</v>
      </c>
      <c r="Q72" s="11">
        <v>1631.1399999999999</v>
      </c>
      <c r="R72" s="11">
        <v>1628.6799999999998</v>
      </c>
      <c r="S72" s="11">
        <v>1626.49</v>
      </c>
      <c r="T72" s="11">
        <v>1623.86</v>
      </c>
      <c r="U72" s="11">
        <v>1625.05</v>
      </c>
      <c r="V72" s="11">
        <v>1627.23</v>
      </c>
      <c r="W72" s="11">
        <v>1623.1799999999998</v>
      </c>
      <c r="X72" s="11">
        <v>1538.08</v>
      </c>
      <c r="Y72" s="12">
        <v>1393.71</v>
      </c>
    </row>
    <row r="73" spans="1:25" ht="15.75" thickBot="1" x14ac:dyDescent="0.3">
      <c r="A73" s="78">
        <v>31</v>
      </c>
      <c r="B73" s="79">
        <v>1154.31</v>
      </c>
      <c r="C73" s="79">
        <v>1074.18</v>
      </c>
      <c r="D73" s="79">
        <v>982.31</v>
      </c>
      <c r="E73" s="79">
        <v>941.31999999999994</v>
      </c>
      <c r="F73" s="79">
        <v>954.6099999999999</v>
      </c>
      <c r="G73" s="79">
        <v>1094.0999999999999</v>
      </c>
      <c r="H73" s="79">
        <v>1344.28</v>
      </c>
      <c r="I73" s="79">
        <v>1493.05</v>
      </c>
      <c r="J73" s="79">
        <v>1607.05</v>
      </c>
      <c r="K73" s="79">
        <v>1613.3899999999999</v>
      </c>
      <c r="L73" s="79">
        <v>1611.3899999999999</v>
      </c>
      <c r="M73" s="79">
        <v>1612.8899999999999</v>
      </c>
      <c r="N73" s="79">
        <v>1612.95</v>
      </c>
      <c r="O73" s="79">
        <v>1611.81</v>
      </c>
      <c r="P73" s="79">
        <v>1613.08</v>
      </c>
      <c r="Q73" s="79">
        <v>1613.31</v>
      </c>
      <c r="R73" s="79">
        <v>1609.9399999999998</v>
      </c>
      <c r="S73" s="79">
        <v>1606.02</v>
      </c>
      <c r="T73" s="79">
        <v>1602.6699999999998</v>
      </c>
      <c r="U73" s="79">
        <v>1603.6799999999998</v>
      </c>
      <c r="V73" s="79">
        <v>1606.25</v>
      </c>
      <c r="W73" s="79">
        <v>1605.34</v>
      </c>
      <c r="X73" s="79">
        <v>1599.56</v>
      </c>
      <c r="Y73" s="80">
        <v>1580.5</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1212.78</v>
      </c>
      <c r="C77" s="11">
        <v>1121.6099999999999</v>
      </c>
      <c r="D77" s="11">
        <v>1040.73</v>
      </c>
      <c r="E77" s="11">
        <v>1041.5</v>
      </c>
      <c r="F77" s="11">
        <v>1050.6199999999999</v>
      </c>
      <c r="G77" s="11">
        <v>1075.4100000000001</v>
      </c>
      <c r="H77" s="11">
        <v>1079.02</v>
      </c>
      <c r="I77" s="11">
        <v>1094.58</v>
      </c>
      <c r="J77" s="11">
        <v>1335.97</v>
      </c>
      <c r="K77" s="11">
        <v>1437.4199999999998</v>
      </c>
      <c r="L77" s="11">
        <v>1386.9299999999998</v>
      </c>
      <c r="M77" s="11">
        <v>1390.77</v>
      </c>
      <c r="N77" s="11">
        <v>1402.98</v>
      </c>
      <c r="O77" s="11">
        <v>1377.59</v>
      </c>
      <c r="P77" s="11">
        <v>1372.32</v>
      </c>
      <c r="Q77" s="11">
        <v>1365.97</v>
      </c>
      <c r="R77" s="11">
        <v>1330.25</v>
      </c>
      <c r="S77" s="11">
        <v>1317.33</v>
      </c>
      <c r="T77" s="11">
        <v>1354.3</v>
      </c>
      <c r="U77" s="11">
        <v>1410.48</v>
      </c>
      <c r="V77" s="11">
        <v>1563.4399999999998</v>
      </c>
      <c r="W77" s="11">
        <v>1515.34</v>
      </c>
      <c r="X77" s="11">
        <v>1440.01</v>
      </c>
      <c r="Y77" s="12">
        <v>1294.8399999999999</v>
      </c>
    </row>
    <row r="78" spans="1:25" x14ac:dyDescent="0.25">
      <c r="A78" s="10">
        <v>2</v>
      </c>
      <c r="B78" s="11">
        <v>1186.5899999999999</v>
      </c>
      <c r="C78" s="11">
        <v>1089.5899999999999</v>
      </c>
      <c r="D78" s="11">
        <v>1065.1199999999999</v>
      </c>
      <c r="E78" s="11">
        <v>1054.8599999999999</v>
      </c>
      <c r="F78" s="11">
        <v>1049.3699999999999</v>
      </c>
      <c r="G78" s="11">
        <v>1068.6600000000001</v>
      </c>
      <c r="H78" s="11">
        <v>1117.42</v>
      </c>
      <c r="I78" s="11">
        <v>1162.06</v>
      </c>
      <c r="J78" s="11">
        <v>1340.9099999999999</v>
      </c>
      <c r="K78" s="11">
        <v>1445.82</v>
      </c>
      <c r="L78" s="11">
        <v>1437</v>
      </c>
      <c r="M78" s="11">
        <v>1430.12</v>
      </c>
      <c r="N78" s="11">
        <v>1409.4299999999998</v>
      </c>
      <c r="O78" s="11">
        <v>1386.26</v>
      </c>
      <c r="P78" s="11">
        <v>1378.82</v>
      </c>
      <c r="Q78" s="11">
        <v>1366.8</v>
      </c>
      <c r="R78" s="11">
        <v>1363.1699999999998</v>
      </c>
      <c r="S78" s="11">
        <v>1354.37</v>
      </c>
      <c r="T78" s="11">
        <v>1378.78</v>
      </c>
      <c r="U78" s="11">
        <v>1447.9099999999999</v>
      </c>
      <c r="V78" s="11">
        <v>1567.9099999999999</v>
      </c>
      <c r="W78" s="11">
        <v>1512.06</v>
      </c>
      <c r="X78" s="11">
        <v>1411.3</v>
      </c>
      <c r="Y78" s="12">
        <v>1291.3399999999999</v>
      </c>
    </row>
    <row r="79" spans="1:25" x14ac:dyDescent="0.25">
      <c r="A79" s="10">
        <v>3</v>
      </c>
      <c r="B79" s="11">
        <v>1283.1399999999999</v>
      </c>
      <c r="C79" s="11">
        <v>1143.4399999999998</v>
      </c>
      <c r="D79" s="11">
        <v>1104.79</v>
      </c>
      <c r="E79" s="11">
        <v>1076.3499999999999</v>
      </c>
      <c r="F79" s="11">
        <v>1072.6600000000001</v>
      </c>
      <c r="G79" s="11">
        <v>1095.1600000000001</v>
      </c>
      <c r="H79" s="11">
        <v>1183.08</v>
      </c>
      <c r="I79" s="11">
        <v>1280.3</v>
      </c>
      <c r="J79" s="11">
        <v>1467.2</v>
      </c>
      <c r="K79" s="11">
        <v>1533.77</v>
      </c>
      <c r="L79" s="11">
        <v>1537.3899999999999</v>
      </c>
      <c r="M79" s="11">
        <v>1530.08</v>
      </c>
      <c r="N79" s="11">
        <v>1504.6899999999998</v>
      </c>
      <c r="O79" s="11">
        <v>1493.25</v>
      </c>
      <c r="P79" s="11">
        <v>1486.72</v>
      </c>
      <c r="Q79" s="11">
        <v>1458.56</v>
      </c>
      <c r="R79" s="11">
        <v>1411.99</v>
      </c>
      <c r="S79" s="11">
        <v>1380.01</v>
      </c>
      <c r="T79" s="11">
        <v>1395.9099999999999</v>
      </c>
      <c r="U79" s="11">
        <v>1508.83</v>
      </c>
      <c r="V79" s="11">
        <v>1639.86</v>
      </c>
      <c r="W79" s="11">
        <v>1634.6899999999998</v>
      </c>
      <c r="X79" s="11">
        <v>1501.1599999999999</v>
      </c>
      <c r="Y79" s="12">
        <v>1313.96</v>
      </c>
    </row>
    <row r="80" spans="1:25" x14ac:dyDescent="0.25">
      <c r="A80" s="10">
        <v>4</v>
      </c>
      <c r="B80" s="11">
        <v>1265.01</v>
      </c>
      <c r="C80" s="11">
        <v>1162.78</v>
      </c>
      <c r="D80" s="11">
        <v>1115.0899999999999</v>
      </c>
      <c r="E80" s="11">
        <v>1072.3799999999999</v>
      </c>
      <c r="F80" s="11">
        <v>1072.29</v>
      </c>
      <c r="G80" s="11">
        <v>1099.21</v>
      </c>
      <c r="H80" s="11">
        <v>1222.1399999999999</v>
      </c>
      <c r="I80" s="11">
        <v>1306.6399999999999</v>
      </c>
      <c r="J80" s="11">
        <v>1377.1499999999999</v>
      </c>
      <c r="K80" s="11">
        <v>1444.37</v>
      </c>
      <c r="L80" s="11">
        <v>1438.54</v>
      </c>
      <c r="M80" s="11">
        <v>1429.46</v>
      </c>
      <c r="N80" s="11">
        <v>1389.34</v>
      </c>
      <c r="O80" s="11">
        <v>1367.83</v>
      </c>
      <c r="P80" s="11">
        <v>1370.25</v>
      </c>
      <c r="Q80" s="11">
        <v>1380.6699999999998</v>
      </c>
      <c r="R80" s="11">
        <v>1362.9399999999998</v>
      </c>
      <c r="S80" s="11">
        <v>1358</v>
      </c>
      <c r="T80" s="11">
        <v>1369.45</v>
      </c>
      <c r="U80" s="11">
        <v>1398.07</v>
      </c>
      <c r="V80" s="11">
        <v>1564.1399999999999</v>
      </c>
      <c r="W80" s="11">
        <v>1546.55</v>
      </c>
      <c r="X80" s="11">
        <v>1474.12</v>
      </c>
      <c r="Y80" s="12">
        <v>1306.0999999999999</v>
      </c>
    </row>
    <row r="81" spans="1:25" x14ac:dyDescent="0.25">
      <c r="A81" s="10">
        <v>5</v>
      </c>
      <c r="B81" s="11">
        <v>1287.27</v>
      </c>
      <c r="C81" s="11">
        <v>1193.76</v>
      </c>
      <c r="D81" s="11">
        <v>1127.1099999999999</v>
      </c>
      <c r="E81" s="11">
        <v>1108.47</v>
      </c>
      <c r="F81" s="11">
        <v>1078.3599999999999</v>
      </c>
      <c r="G81" s="11">
        <v>1120.23</v>
      </c>
      <c r="H81" s="11">
        <v>1226.5999999999999</v>
      </c>
      <c r="I81" s="11">
        <v>1298.9099999999999</v>
      </c>
      <c r="J81" s="11">
        <v>1395.1599999999999</v>
      </c>
      <c r="K81" s="11">
        <v>1517.8799999999999</v>
      </c>
      <c r="L81" s="11">
        <v>1507.74</v>
      </c>
      <c r="M81" s="11">
        <v>1486.22</v>
      </c>
      <c r="N81" s="11">
        <v>1455.2</v>
      </c>
      <c r="O81" s="11">
        <v>1416.46</v>
      </c>
      <c r="P81" s="11">
        <v>1425.55</v>
      </c>
      <c r="Q81" s="11">
        <v>1373.3899999999999</v>
      </c>
      <c r="R81" s="11">
        <v>1379.74</v>
      </c>
      <c r="S81" s="11">
        <v>1369.62</v>
      </c>
      <c r="T81" s="11">
        <v>1390.56</v>
      </c>
      <c r="U81" s="11">
        <v>1517.9199999999998</v>
      </c>
      <c r="V81" s="11">
        <v>1622.8899999999999</v>
      </c>
      <c r="W81" s="11">
        <v>1471.08</v>
      </c>
      <c r="X81" s="11">
        <v>1426.01</v>
      </c>
      <c r="Y81" s="12">
        <v>1305.52</v>
      </c>
    </row>
    <row r="82" spans="1:25" x14ac:dyDescent="0.25">
      <c r="A82" s="10">
        <v>6</v>
      </c>
      <c r="B82" s="11">
        <v>1120.68</v>
      </c>
      <c r="C82" s="11">
        <v>1058.48</v>
      </c>
      <c r="D82" s="11">
        <v>1019.5799999999999</v>
      </c>
      <c r="E82" s="11">
        <v>1019.53</v>
      </c>
      <c r="F82" s="11">
        <v>1027.72</v>
      </c>
      <c r="G82" s="11">
        <v>1104.8699999999999</v>
      </c>
      <c r="H82" s="11">
        <v>1255.57</v>
      </c>
      <c r="I82" s="11">
        <v>1379.9299999999998</v>
      </c>
      <c r="J82" s="11">
        <v>1417.47</v>
      </c>
      <c r="K82" s="11">
        <v>1565.54</v>
      </c>
      <c r="L82" s="11">
        <v>1511.48</v>
      </c>
      <c r="M82" s="11">
        <v>1495.11</v>
      </c>
      <c r="N82" s="11">
        <v>1498.6</v>
      </c>
      <c r="O82" s="11">
        <v>1512.4299999999998</v>
      </c>
      <c r="P82" s="11">
        <v>1515.54</v>
      </c>
      <c r="Q82" s="11">
        <v>1570.07</v>
      </c>
      <c r="R82" s="11">
        <v>1583</v>
      </c>
      <c r="S82" s="11">
        <v>1565.46</v>
      </c>
      <c r="T82" s="11">
        <v>1458.1599999999999</v>
      </c>
      <c r="U82" s="11">
        <v>1411.3899999999999</v>
      </c>
      <c r="V82" s="11">
        <v>1486.1</v>
      </c>
      <c r="W82" s="11">
        <v>1581.84</v>
      </c>
      <c r="X82" s="11">
        <v>1434.27</v>
      </c>
      <c r="Y82" s="12">
        <v>1304.8399999999999</v>
      </c>
    </row>
    <row r="83" spans="1:25" x14ac:dyDescent="0.25">
      <c r="A83" s="10">
        <v>7</v>
      </c>
      <c r="B83" s="11">
        <v>1149.07</v>
      </c>
      <c r="C83" s="11">
        <v>1069</v>
      </c>
      <c r="D83" s="11">
        <v>1025.05</v>
      </c>
      <c r="E83" s="11">
        <v>1021.3799999999999</v>
      </c>
      <c r="F83" s="11">
        <v>1028.6400000000001</v>
      </c>
      <c r="G83" s="11">
        <v>1107.07</v>
      </c>
      <c r="H83" s="11">
        <v>1215.1199999999999</v>
      </c>
      <c r="I83" s="11">
        <v>1381.74</v>
      </c>
      <c r="J83" s="11">
        <v>1431.6399999999999</v>
      </c>
      <c r="K83" s="11">
        <v>1609.86</v>
      </c>
      <c r="L83" s="11">
        <v>1527.9399999999998</v>
      </c>
      <c r="M83" s="11">
        <v>1502.09</v>
      </c>
      <c r="N83" s="11">
        <v>1508.52</v>
      </c>
      <c r="O83" s="11">
        <v>1509.6599999999999</v>
      </c>
      <c r="P83" s="11">
        <v>1495.6599999999999</v>
      </c>
      <c r="Q83" s="11">
        <v>1587.6699999999998</v>
      </c>
      <c r="R83" s="11">
        <v>1587.01</v>
      </c>
      <c r="S83" s="11">
        <v>1585.09</v>
      </c>
      <c r="T83" s="11">
        <v>1558.09</v>
      </c>
      <c r="U83" s="11">
        <v>1431.76</v>
      </c>
      <c r="V83" s="11">
        <v>1585.12</v>
      </c>
      <c r="W83" s="11">
        <v>1664.98</v>
      </c>
      <c r="X83" s="11">
        <v>1518.6399999999999</v>
      </c>
      <c r="Y83" s="12">
        <v>1338.1699999999998</v>
      </c>
    </row>
    <row r="84" spans="1:25" x14ac:dyDescent="0.25">
      <c r="A84" s="10">
        <v>8</v>
      </c>
      <c r="B84" s="11">
        <v>1229.31</v>
      </c>
      <c r="C84" s="11">
        <v>1087.23</v>
      </c>
      <c r="D84" s="11">
        <v>1062.1199999999999</v>
      </c>
      <c r="E84" s="11">
        <v>1053.93</v>
      </c>
      <c r="F84" s="11">
        <v>1067.8</v>
      </c>
      <c r="G84" s="11">
        <v>1178.96</v>
      </c>
      <c r="H84" s="11">
        <v>1353.3</v>
      </c>
      <c r="I84" s="11">
        <v>1456.12</v>
      </c>
      <c r="J84" s="11">
        <v>1539.76</v>
      </c>
      <c r="K84" s="11">
        <v>1636.36</v>
      </c>
      <c r="L84" s="11">
        <v>1617.28</v>
      </c>
      <c r="M84" s="11">
        <v>1613.3</v>
      </c>
      <c r="N84" s="11">
        <v>1621.73</v>
      </c>
      <c r="O84" s="11">
        <v>1604.73</v>
      </c>
      <c r="P84" s="11">
        <v>1565.3899999999999</v>
      </c>
      <c r="Q84" s="11">
        <v>1605.6299999999999</v>
      </c>
      <c r="R84" s="11">
        <v>1619.57</v>
      </c>
      <c r="S84" s="11">
        <v>1608.97</v>
      </c>
      <c r="T84" s="11">
        <v>1489.08</v>
      </c>
      <c r="U84" s="11">
        <v>1433.07</v>
      </c>
      <c r="V84" s="11">
        <v>1507.74</v>
      </c>
      <c r="W84" s="11">
        <v>1653.4399999999998</v>
      </c>
      <c r="X84" s="11">
        <v>1551.76</v>
      </c>
      <c r="Y84" s="12">
        <v>1301.72</v>
      </c>
    </row>
    <row r="85" spans="1:25" x14ac:dyDescent="0.25">
      <c r="A85" s="10">
        <v>9</v>
      </c>
      <c r="B85" s="11">
        <v>1228.05</v>
      </c>
      <c r="C85" s="11">
        <v>1072.68</v>
      </c>
      <c r="D85" s="11">
        <v>1014.8599999999999</v>
      </c>
      <c r="E85" s="11">
        <v>967.77</v>
      </c>
      <c r="F85" s="11">
        <v>955.12999999999988</v>
      </c>
      <c r="G85" s="11">
        <v>957.55</v>
      </c>
      <c r="H85" s="11">
        <v>1044.5</v>
      </c>
      <c r="I85" s="11">
        <v>1065.5899999999999</v>
      </c>
      <c r="J85" s="11">
        <v>1208.3699999999999</v>
      </c>
      <c r="K85" s="11">
        <v>1396.02</v>
      </c>
      <c r="L85" s="11">
        <v>1328.87</v>
      </c>
      <c r="M85" s="11">
        <v>1330.52</v>
      </c>
      <c r="N85" s="11">
        <v>1304.82</v>
      </c>
      <c r="O85" s="11">
        <v>1277.02</v>
      </c>
      <c r="P85" s="11">
        <v>1268.1399999999999</v>
      </c>
      <c r="Q85" s="11">
        <v>1270.83</v>
      </c>
      <c r="R85" s="11">
        <v>1228.72</v>
      </c>
      <c r="S85" s="11">
        <v>1170.1799999999998</v>
      </c>
      <c r="T85" s="11">
        <v>1201.79</v>
      </c>
      <c r="U85" s="11">
        <v>1367.56</v>
      </c>
      <c r="V85" s="11">
        <v>1444.4199999999998</v>
      </c>
      <c r="W85" s="11">
        <v>1433.48</v>
      </c>
      <c r="X85" s="11">
        <v>1416.97</v>
      </c>
      <c r="Y85" s="12">
        <v>1271.3</v>
      </c>
    </row>
    <row r="86" spans="1:25" x14ac:dyDescent="0.25">
      <c r="A86" s="10">
        <v>10</v>
      </c>
      <c r="B86" s="11">
        <v>1242.24</v>
      </c>
      <c r="C86" s="11">
        <v>1125.21</v>
      </c>
      <c r="D86" s="11">
        <v>1071.0999999999999</v>
      </c>
      <c r="E86" s="11">
        <v>1044.26</v>
      </c>
      <c r="F86" s="11">
        <v>1025.55</v>
      </c>
      <c r="G86" s="11">
        <v>1049.5899999999999</v>
      </c>
      <c r="H86" s="11">
        <v>1148.8599999999999</v>
      </c>
      <c r="I86" s="11">
        <v>1189.58</v>
      </c>
      <c r="J86" s="11">
        <v>1374.35</v>
      </c>
      <c r="K86" s="11">
        <v>1500.3899999999999</v>
      </c>
      <c r="L86" s="11">
        <v>1473.32</v>
      </c>
      <c r="M86" s="11">
        <v>1466.98</v>
      </c>
      <c r="N86" s="11">
        <v>1437.3899999999999</v>
      </c>
      <c r="O86" s="11">
        <v>1425.9299999999998</v>
      </c>
      <c r="P86" s="11">
        <v>1420.81</v>
      </c>
      <c r="Q86" s="11">
        <v>1416.04</v>
      </c>
      <c r="R86" s="11">
        <v>1415.12</v>
      </c>
      <c r="S86" s="11">
        <v>1389.1499999999999</v>
      </c>
      <c r="T86" s="11">
        <v>1422.3</v>
      </c>
      <c r="U86" s="11">
        <v>1523.1599999999999</v>
      </c>
      <c r="V86" s="11">
        <v>1655.56</v>
      </c>
      <c r="W86" s="11">
        <v>1595.2</v>
      </c>
      <c r="X86" s="11">
        <v>1461.04</v>
      </c>
      <c r="Y86" s="12">
        <v>1327.4399999999998</v>
      </c>
    </row>
    <row r="87" spans="1:25" x14ac:dyDescent="0.25">
      <c r="A87" s="10">
        <v>11</v>
      </c>
      <c r="B87" s="11">
        <v>1292.6899999999998</v>
      </c>
      <c r="C87" s="11">
        <v>1122.78</v>
      </c>
      <c r="D87" s="11">
        <v>1073.74</v>
      </c>
      <c r="E87" s="11">
        <v>1032.4000000000001</v>
      </c>
      <c r="F87" s="11">
        <v>1039.24</v>
      </c>
      <c r="G87" s="11">
        <v>1073.25</v>
      </c>
      <c r="H87" s="11">
        <v>1163.47</v>
      </c>
      <c r="I87" s="11">
        <v>1238.55</v>
      </c>
      <c r="J87" s="11">
        <v>1445.27</v>
      </c>
      <c r="K87" s="11">
        <v>1607.24</v>
      </c>
      <c r="L87" s="11">
        <v>1625.86</v>
      </c>
      <c r="M87" s="11">
        <v>1618.02</v>
      </c>
      <c r="N87" s="11">
        <v>1606.76</v>
      </c>
      <c r="O87" s="11">
        <v>1602.55</v>
      </c>
      <c r="P87" s="11">
        <v>1594.76</v>
      </c>
      <c r="Q87" s="11">
        <v>1571.01</v>
      </c>
      <c r="R87" s="11">
        <v>1571.99</v>
      </c>
      <c r="S87" s="11">
        <v>1499.4199999999998</v>
      </c>
      <c r="T87" s="11">
        <v>1512.09</v>
      </c>
      <c r="U87" s="11">
        <v>1622.45</v>
      </c>
      <c r="V87" s="11">
        <v>1669.4199999999998</v>
      </c>
      <c r="W87" s="11">
        <v>1623.48</v>
      </c>
      <c r="X87" s="11">
        <v>1535.9199999999998</v>
      </c>
      <c r="Y87" s="12">
        <v>1296.25</v>
      </c>
    </row>
    <row r="88" spans="1:25" x14ac:dyDescent="0.25">
      <c r="A88" s="10">
        <v>12</v>
      </c>
      <c r="B88" s="11">
        <v>1086.18</v>
      </c>
      <c r="C88" s="11">
        <v>1019.5799999999999</v>
      </c>
      <c r="D88" s="11">
        <v>965.15000000000009</v>
      </c>
      <c r="E88" s="11">
        <v>932.19</v>
      </c>
      <c r="F88" s="11">
        <v>851.25</v>
      </c>
      <c r="G88" s="11">
        <v>779.18000000000006</v>
      </c>
      <c r="H88" s="11">
        <v>918.09999999999991</v>
      </c>
      <c r="I88" s="11">
        <v>968.06</v>
      </c>
      <c r="J88" s="11">
        <v>1161.52</v>
      </c>
      <c r="K88" s="11">
        <v>1358.9199999999998</v>
      </c>
      <c r="L88" s="11">
        <v>1359.24</v>
      </c>
      <c r="M88" s="11">
        <v>1354.6399999999999</v>
      </c>
      <c r="N88" s="11">
        <v>1344.1</v>
      </c>
      <c r="O88" s="11">
        <v>1321.59</v>
      </c>
      <c r="P88" s="11">
        <v>1347.09</v>
      </c>
      <c r="Q88" s="11">
        <v>1320.52</v>
      </c>
      <c r="R88" s="11">
        <v>1329.99</v>
      </c>
      <c r="S88" s="11">
        <v>1269.8699999999999</v>
      </c>
      <c r="T88" s="11">
        <v>1247.1399999999999</v>
      </c>
      <c r="U88" s="11">
        <v>1373.24</v>
      </c>
      <c r="V88" s="11">
        <v>1443.23</v>
      </c>
      <c r="W88" s="11">
        <v>1418.1899999999998</v>
      </c>
      <c r="X88" s="11">
        <v>1234.55</v>
      </c>
      <c r="Y88" s="12">
        <v>1183.3</v>
      </c>
    </row>
    <row r="89" spans="1:25" x14ac:dyDescent="0.25">
      <c r="A89" s="10">
        <v>13</v>
      </c>
      <c r="B89" s="11">
        <v>976.42000000000007</v>
      </c>
      <c r="C89" s="11">
        <v>814.96</v>
      </c>
      <c r="D89" s="11">
        <v>530.25</v>
      </c>
      <c r="E89" s="11">
        <v>783.81</v>
      </c>
      <c r="F89" s="11">
        <v>687.57999999999993</v>
      </c>
      <c r="G89" s="11">
        <v>802.49</v>
      </c>
      <c r="H89" s="11">
        <v>1057.04</v>
      </c>
      <c r="I89" s="11">
        <v>1346.45</v>
      </c>
      <c r="J89" s="11">
        <v>1299.1799999999998</v>
      </c>
      <c r="K89" s="11">
        <v>1463.75</v>
      </c>
      <c r="L89" s="11">
        <v>1447.36</v>
      </c>
      <c r="M89" s="11">
        <v>1446.55</v>
      </c>
      <c r="N89" s="11">
        <v>1489.3999999999999</v>
      </c>
      <c r="O89" s="11">
        <v>1484.9299999999998</v>
      </c>
      <c r="P89" s="11">
        <v>1469.9199999999998</v>
      </c>
      <c r="Q89" s="11">
        <v>1465.56</v>
      </c>
      <c r="R89" s="11">
        <v>1415.99</v>
      </c>
      <c r="S89" s="11">
        <v>1339.29</v>
      </c>
      <c r="T89" s="11">
        <v>1302.05</v>
      </c>
      <c r="U89" s="11">
        <v>1208.1699999999998</v>
      </c>
      <c r="V89" s="11">
        <v>1340.23</v>
      </c>
      <c r="W89" s="11">
        <v>1428.9299999999998</v>
      </c>
      <c r="X89" s="11">
        <v>1342.29</v>
      </c>
      <c r="Y89" s="12">
        <v>1210.83</v>
      </c>
    </row>
    <row r="90" spans="1:25" x14ac:dyDescent="0.25">
      <c r="A90" s="10">
        <v>14</v>
      </c>
      <c r="B90" s="11">
        <v>1191.5999999999999</v>
      </c>
      <c r="C90" s="11">
        <v>1087.29</v>
      </c>
      <c r="D90" s="11">
        <v>1009.05</v>
      </c>
      <c r="E90" s="11">
        <v>999.31999999999994</v>
      </c>
      <c r="F90" s="11">
        <v>1052.6099999999999</v>
      </c>
      <c r="G90" s="11">
        <v>1110.81</v>
      </c>
      <c r="H90" s="11">
        <v>1197.3499999999999</v>
      </c>
      <c r="I90" s="11">
        <v>1367.26</v>
      </c>
      <c r="J90" s="11">
        <v>1340.72</v>
      </c>
      <c r="K90" s="11">
        <v>1453.33</v>
      </c>
      <c r="L90" s="11">
        <v>1447.3799999999999</v>
      </c>
      <c r="M90" s="11">
        <v>1450.57</v>
      </c>
      <c r="N90" s="11">
        <v>1485.9099999999999</v>
      </c>
      <c r="O90" s="11">
        <v>1510.55</v>
      </c>
      <c r="P90" s="11">
        <v>1505.53</v>
      </c>
      <c r="Q90" s="11">
        <v>1569.82</v>
      </c>
      <c r="R90" s="11">
        <v>1583.25</v>
      </c>
      <c r="S90" s="11">
        <v>1542.31</v>
      </c>
      <c r="T90" s="11">
        <v>1491.55</v>
      </c>
      <c r="U90" s="11">
        <v>1371.36</v>
      </c>
      <c r="V90" s="11">
        <v>1431.46</v>
      </c>
      <c r="W90" s="11">
        <v>1513.22</v>
      </c>
      <c r="X90" s="11">
        <v>1371.87</v>
      </c>
      <c r="Y90" s="12">
        <v>1220.49</v>
      </c>
    </row>
    <row r="91" spans="1:25" x14ac:dyDescent="0.25">
      <c r="A91" s="10">
        <v>15</v>
      </c>
      <c r="B91" s="11">
        <v>1192.4099999999999</v>
      </c>
      <c r="C91" s="11">
        <v>1109.67</v>
      </c>
      <c r="D91" s="11">
        <v>1103.6199999999999</v>
      </c>
      <c r="E91" s="11">
        <v>1103.49</v>
      </c>
      <c r="F91" s="11">
        <v>1107.79</v>
      </c>
      <c r="G91" s="11">
        <v>1130.74</v>
      </c>
      <c r="H91" s="11">
        <v>1190.82</v>
      </c>
      <c r="I91" s="11">
        <v>1393.55</v>
      </c>
      <c r="J91" s="11">
        <v>1436.36</v>
      </c>
      <c r="K91" s="11">
        <v>1565.74</v>
      </c>
      <c r="L91" s="11">
        <v>1551.3799999999999</v>
      </c>
      <c r="M91" s="11">
        <v>1545.05</v>
      </c>
      <c r="N91" s="11">
        <v>1578.86</v>
      </c>
      <c r="O91" s="11">
        <v>1591.97</v>
      </c>
      <c r="P91" s="11">
        <v>1581.4299999999998</v>
      </c>
      <c r="Q91" s="11">
        <v>1626.87</v>
      </c>
      <c r="R91" s="11">
        <v>1630</v>
      </c>
      <c r="S91" s="11">
        <v>1577</v>
      </c>
      <c r="T91" s="11">
        <v>1521.1699999999998</v>
      </c>
      <c r="U91" s="11">
        <v>1395.4299999999998</v>
      </c>
      <c r="V91" s="11">
        <v>1462.1599999999999</v>
      </c>
      <c r="W91" s="11">
        <v>1600.02</v>
      </c>
      <c r="X91" s="11">
        <v>1429.62</v>
      </c>
      <c r="Y91" s="12">
        <v>1321.24</v>
      </c>
    </row>
    <row r="92" spans="1:25" x14ac:dyDescent="0.25">
      <c r="A92" s="10">
        <v>16</v>
      </c>
      <c r="B92" s="11">
        <v>1162.58</v>
      </c>
      <c r="C92" s="11">
        <v>1099.17</v>
      </c>
      <c r="D92" s="11">
        <v>1041.1199999999999</v>
      </c>
      <c r="E92" s="11">
        <v>1040.1099999999999</v>
      </c>
      <c r="F92" s="11">
        <v>1043.6199999999999</v>
      </c>
      <c r="G92" s="11">
        <v>1125.21</v>
      </c>
      <c r="H92" s="11">
        <v>1183.98</v>
      </c>
      <c r="I92" s="11">
        <v>1389.83</v>
      </c>
      <c r="J92" s="11">
        <v>1415.78</v>
      </c>
      <c r="K92" s="11">
        <v>1554.21</v>
      </c>
      <c r="L92" s="11">
        <v>1571.9199999999998</v>
      </c>
      <c r="M92" s="11">
        <v>1560.59</v>
      </c>
      <c r="N92" s="11">
        <v>1511.25</v>
      </c>
      <c r="O92" s="11">
        <v>1522.51</v>
      </c>
      <c r="P92" s="11">
        <v>1513.58</v>
      </c>
      <c r="Q92" s="11">
        <v>1605.4399999999998</v>
      </c>
      <c r="R92" s="11">
        <v>1596.29</v>
      </c>
      <c r="S92" s="11">
        <v>1559.57</v>
      </c>
      <c r="T92" s="11">
        <v>1436.32</v>
      </c>
      <c r="U92" s="11">
        <v>1439.71</v>
      </c>
      <c r="V92" s="11">
        <v>1491.03</v>
      </c>
      <c r="W92" s="11">
        <v>1492.4099999999999</v>
      </c>
      <c r="X92" s="11">
        <v>1382.34</v>
      </c>
      <c r="Y92" s="12">
        <v>1230.8699999999999</v>
      </c>
    </row>
    <row r="93" spans="1:25" x14ac:dyDescent="0.25">
      <c r="A93" s="10">
        <v>17</v>
      </c>
      <c r="B93" s="11">
        <v>1306.05</v>
      </c>
      <c r="C93" s="11">
        <v>1182.49</v>
      </c>
      <c r="D93" s="11">
        <v>1151.26</v>
      </c>
      <c r="E93" s="11">
        <v>1121.3599999999999</v>
      </c>
      <c r="F93" s="11">
        <v>1161.53</v>
      </c>
      <c r="G93" s="11">
        <v>1233.76</v>
      </c>
      <c r="H93" s="11">
        <v>1338.29</v>
      </c>
      <c r="I93" s="11">
        <v>1406.37</v>
      </c>
      <c r="J93" s="11">
        <v>1450.08</v>
      </c>
      <c r="K93" s="11">
        <v>1596.97</v>
      </c>
      <c r="L93" s="11">
        <v>1548.08</v>
      </c>
      <c r="M93" s="11">
        <v>1515.1599999999999</v>
      </c>
      <c r="N93" s="11">
        <v>1504.87</v>
      </c>
      <c r="O93" s="11">
        <v>1519.76</v>
      </c>
      <c r="P93" s="11">
        <v>1528.6599999999999</v>
      </c>
      <c r="Q93" s="11">
        <v>1579.6</v>
      </c>
      <c r="R93" s="11">
        <v>1606.22</v>
      </c>
      <c r="S93" s="11">
        <v>1580.75</v>
      </c>
      <c r="T93" s="11">
        <v>1532.96</v>
      </c>
      <c r="U93" s="11">
        <v>1524.04</v>
      </c>
      <c r="V93" s="11">
        <v>1525.33</v>
      </c>
      <c r="W93" s="11">
        <v>1605.6899999999998</v>
      </c>
      <c r="X93" s="11">
        <v>1480.72</v>
      </c>
      <c r="Y93" s="12">
        <v>1376.1699999999998</v>
      </c>
    </row>
    <row r="94" spans="1:25" x14ac:dyDescent="0.25">
      <c r="A94" s="10">
        <v>18</v>
      </c>
      <c r="B94" s="11">
        <v>1409.28</v>
      </c>
      <c r="C94" s="11">
        <v>1405.23</v>
      </c>
      <c r="D94" s="11">
        <v>1377.48</v>
      </c>
      <c r="E94" s="11">
        <v>1264.1199999999999</v>
      </c>
      <c r="F94" s="11">
        <v>1217.1599999999999</v>
      </c>
      <c r="G94" s="11">
        <v>1269.99</v>
      </c>
      <c r="H94" s="11">
        <v>1289.5999999999999</v>
      </c>
      <c r="I94" s="11">
        <v>1424.87</v>
      </c>
      <c r="J94" s="11">
        <v>1516.24</v>
      </c>
      <c r="K94" s="11">
        <v>1591.1299999999999</v>
      </c>
      <c r="L94" s="11">
        <v>1583.28</v>
      </c>
      <c r="M94" s="11">
        <v>1588.77</v>
      </c>
      <c r="N94" s="11">
        <v>1595.07</v>
      </c>
      <c r="O94" s="11">
        <v>1594.24</v>
      </c>
      <c r="P94" s="11">
        <v>1589.34</v>
      </c>
      <c r="Q94" s="11">
        <v>1580.3999999999999</v>
      </c>
      <c r="R94" s="11">
        <v>1573.37</v>
      </c>
      <c r="S94" s="11">
        <v>1569.1799999999998</v>
      </c>
      <c r="T94" s="11">
        <v>1565.52</v>
      </c>
      <c r="U94" s="11">
        <v>1513.71</v>
      </c>
      <c r="V94" s="11">
        <v>1565.4199999999998</v>
      </c>
      <c r="W94" s="11">
        <v>1648.07</v>
      </c>
      <c r="X94" s="11">
        <v>1511.1399999999999</v>
      </c>
      <c r="Y94" s="12">
        <v>1407.6799999999998</v>
      </c>
    </row>
    <row r="95" spans="1:25" x14ac:dyDescent="0.25">
      <c r="A95" s="10">
        <v>19</v>
      </c>
      <c r="B95" s="11">
        <v>1420.84</v>
      </c>
      <c r="C95" s="11">
        <v>1377.8899999999999</v>
      </c>
      <c r="D95" s="11">
        <v>1265.6099999999999</v>
      </c>
      <c r="E95" s="11">
        <v>1189.5999999999999</v>
      </c>
      <c r="F95" s="11">
        <v>1189.3399999999999</v>
      </c>
      <c r="G95" s="11">
        <v>1216.27</v>
      </c>
      <c r="H95" s="11">
        <v>1295.29</v>
      </c>
      <c r="I95" s="11">
        <v>1393.85</v>
      </c>
      <c r="J95" s="11">
        <v>1446.24</v>
      </c>
      <c r="K95" s="11">
        <v>1480.34</v>
      </c>
      <c r="L95" s="11">
        <v>1471.1299999999999</v>
      </c>
      <c r="M95" s="11">
        <v>1471.03</v>
      </c>
      <c r="N95" s="11">
        <v>1462.48</v>
      </c>
      <c r="O95" s="11">
        <v>1460.71</v>
      </c>
      <c r="P95" s="11">
        <v>1459.98</v>
      </c>
      <c r="Q95" s="11">
        <v>1460.59</v>
      </c>
      <c r="R95" s="11">
        <v>1445.57</v>
      </c>
      <c r="S95" s="11">
        <v>1444.24</v>
      </c>
      <c r="T95" s="11">
        <v>1445.47</v>
      </c>
      <c r="U95" s="11">
        <v>1451.1799999999998</v>
      </c>
      <c r="V95" s="11">
        <v>1477.6499999999999</v>
      </c>
      <c r="W95" s="11">
        <v>1508.74</v>
      </c>
      <c r="X95" s="11">
        <v>1452.99</v>
      </c>
      <c r="Y95" s="12">
        <v>1423.52</v>
      </c>
    </row>
    <row r="96" spans="1:25" x14ac:dyDescent="0.25">
      <c r="A96" s="10">
        <v>20</v>
      </c>
      <c r="B96" s="11">
        <v>1389.4199999999998</v>
      </c>
      <c r="C96" s="11">
        <v>1260.56</v>
      </c>
      <c r="D96" s="11">
        <v>1189.03</v>
      </c>
      <c r="E96" s="11">
        <v>1174.0899999999999</v>
      </c>
      <c r="F96" s="11">
        <v>1182.3899999999999</v>
      </c>
      <c r="G96" s="11">
        <v>1279.72</v>
      </c>
      <c r="H96" s="11">
        <v>1397.7</v>
      </c>
      <c r="I96" s="11">
        <v>1550.1699999999998</v>
      </c>
      <c r="J96" s="11">
        <v>1555.6699999999998</v>
      </c>
      <c r="K96" s="11">
        <v>1558.51</v>
      </c>
      <c r="L96" s="11">
        <v>1553.6399999999999</v>
      </c>
      <c r="M96" s="11">
        <v>1551.9399999999998</v>
      </c>
      <c r="N96" s="11">
        <v>1551.23</v>
      </c>
      <c r="O96" s="11">
        <v>1546.99</v>
      </c>
      <c r="P96" s="11">
        <v>1544.87</v>
      </c>
      <c r="Q96" s="11">
        <v>1546</v>
      </c>
      <c r="R96" s="11">
        <v>1548.77</v>
      </c>
      <c r="S96" s="11">
        <v>1549.32</v>
      </c>
      <c r="T96" s="11">
        <v>1548.08</v>
      </c>
      <c r="U96" s="11">
        <v>1549.21</v>
      </c>
      <c r="V96" s="11">
        <v>1547.6499999999999</v>
      </c>
      <c r="W96" s="11">
        <v>1540.4399999999998</v>
      </c>
      <c r="X96" s="11">
        <v>1535.28</v>
      </c>
      <c r="Y96" s="12">
        <v>1389.32</v>
      </c>
    </row>
    <row r="97" spans="1:25" x14ac:dyDescent="0.25">
      <c r="A97" s="10">
        <v>21</v>
      </c>
      <c r="B97" s="11">
        <v>1201.08</v>
      </c>
      <c r="C97" s="11">
        <v>1132.8999999999999</v>
      </c>
      <c r="D97" s="11">
        <v>1095.03</v>
      </c>
      <c r="E97" s="11">
        <v>1056.02</v>
      </c>
      <c r="F97" s="11">
        <v>1096.8</v>
      </c>
      <c r="G97" s="11">
        <v>1203.71</v>
      </c>
      <c r="H97" s="11">
        <v>1293.76</v>
      </c>
      <c r="I97" s="11">
        <v>1491.58</v>
      </c>
      <c r="J97" s="11">
        <v>1613.58</v>
      </c>
      <c r="K97" s="11">
        <v>1620.56</v>
      </c>
      <c r="L97" s="11">
        <v>1616.2</v>
      </c>
      <c r="M97" s="11">
        <v>1617.05</v>
      </c>
      <c r="N97" s="11">
        <v>1617.81</v>
      </c>
      <c r="O97" s="11">
        <v>1614.76</v>
      </c>
      <c r="P97" s="11">
        <v>1612.6899999999998</v>
      </c>
      <c r="Q97" s="11">
        <v>1612.1799999999998</v>
      </c>
      <c r="R97" s="11">
        <v>1611.58</v>
      </c>
      <c r="S97" s="11">
        <v>1612.09</v>
      </c>
      <c r="T97" s="11">
        <v>1611.12</v>
      </c>
      <c r="U97" s="11">
        <v>1609.8899999999999</v>
      </c>
      <c r="V97" s="11">
        <v>1610.04</v>
      </c>
      <c r="W97" s="11">
        <v>1604.78</v>
      </c>
      <c r="X97" s="11">
        <v>1567.8799999999999</v>
      </c>
      <c r="Y97" s="12">
        <v>1362.78</v>
      </c>
    </row>
    <row r="98" spans="1:25" x14ac:dyDescent="0.25">
      <c r="A98" s="10">
        <v>22</v>
      </c>
      <c r="B98" s="11">
        <v>1182.98</v>
      </c>
      <c r="C98" s="11">
        <v>1127.81</v>
      </c>
      <c r="D98" s="11">
        <v>1088.6400000000001</v>
      </c>
      <c r="E98" s="11">
        <v>1061.69</v>
      </c>
      <c r="F98" s="11">
        <v>1085.3499999999999</v>
      </c>
      <c r="G98" s="11">
        <v>1201.1599999999999</v>
      </c>
      <c r="H98" s="11">
        <v>1356.3899999999999</v>
      </c>
      <c r="I98" s="11">
        <v>1502.46</v>
      </c>
      <c r="J98" s="11">
        <v>1667.4399999999998</v>
      </c>
      <c r="K98" s="11">
        <v>1668.04</v>
      </c>
      <c r="L98" s="11">
        <v>1664.35</v>
      </c>
      <c r="M98" s="11">
        <v>1665.72</v>
      </c>
      <c r="N98" s="11">
        <v>1665.9299999999998</v>
      </c>
      <c r="O98" s="11">
        <v>1664.83</v>
      </c>
      <c r="P98" s="11">
        <v>1663.01</v>
      </c>
      <c r="Q98" s="11">
        <v>1663.1599999999999</v>
      </c>
      <c r="R98" s="11">
        <v>1662.51</v>
      </c>
      <c r="S98" s="11">
        <v>1662.32</v>
      </c>
      <c r="T98" s="11">
        <v>1661.1</v>
      </c>
      <c r="U98" s="11">
        <v>1662.12</v>
      </c>
      <c r="V98" s="11">
        <v>1663.55</v>
      </c>
      <c r="W98" s="11">
        <v>1659.4399999999998</v>
      </c>
      <c r="X98" s="11">
        <v>1632.73</v>
      </c>
      <c r="Y98" s="12">
        <v>1381.82</v>
      </c>
    </row>
    <row r="99" spans="1:25" x14ac:dyDescent="0.25">
      <c r="A99" s="10">
        <v>23</v>
      </c>
      <c r="B99" s="11">
        <v>1238.6299999999999</v>
      </c>
      <c r="C99" s="11">
        <v>1154.71</v>
      </c>
      <c r="D99" s="11">
        <v>1145.03</v>
      </c>
      <c r="E99" s="11">
        <v>1132.45</v>
      </c>
      <c r="F99" s="11">
        <v>1169.03</v>
      </c>
      <c r="G99" s="11">
        <v>1260.8599999999999</v>
      </c>
      <c r="H99" s="11">
        <v>1405.6</v>
      </c>
      <c r="I99" s="11">
        <v>1612.1499999999999</v>
      </c>
      <c r="J99" s="11">
        <v>1687.8</v>
      </c>
      <c r="K99" s="11">
        <v>1691.36</v>
      </c>
      <c r="L99" s="11">
        <v>1687.31</v>
      </c>
      <c r="M99" s="11">
        <v>1688.24</v>
      </c>
      <c r="N99" s="11">
        <v>1687.6</v>
      </c>
      <c r="O99" s="11">
        <v>1686.01</v>
      </c>
      <c r="P99" s="11">
        <v>1684.97</v>
      </c>
      <c r="Q99" s="11">
        <v>1685.53</v>
      </c>
      <c r="R99" s="11">
        <v>1684.1499999999999</v>
      </c>
      <c r="S99" s="11">
        <v>1684.3899999999999</v>
      </c>
      <c r="T99" s="11">
        <v>1683.05</v>
      </c>
      <c r="U99" s="11">
        <v>1681.84</v>
      </c>
      <c r="V99" s="11">
        <v>1684.78</v>
      </c>
      <c r="W99" s="11">
        <v>1679.56</v>
      </c>
      <c r="X99" s="11">
        <v>1670.57</v>
      </c>
      <c r="Y99" s="12">
        <v>1490.52</v>
      </c>
    </row>
    <row r="100" spans="1:25" x14ac:dyDescent="0.25">
      <c r="A100" s="10">
        <v>24</v>
      </c>
      <c r="B100" s="11">
        <v>1319.45</v>
      </c>
      <c r="C100" s="11">
        <v>1209.6199999999999</v>
      </c>
      <c r="D100" s="11">
        <v>1176.54</v>
      </c>
      <c r="E100" s="11">
        <v>1160.8399999999999</v>
      </c>
      <c r="F100" s="11">
        <v>1185.1599999999999</v>
      </c>
      <c r="G100" s="11">
        <v>1293.71</v>
      </c>
      <c r="H100" s="11">
        <v>1426.7</v>
      </c>
      <c r="I100" s="11">
        <v>1660.72</v>
      </c>
      <c r="J100" s="11">
        <v>1770.77</v>
      </c>
      <c r="K100" s="11">
        <v>1775.31</v>
      </c>
      <c r="L100" s="11">
        <v>1768.24</v>
      </c>
      <c r="M100" s="11">
        <v>1768.3</v>
      </c>
      <c r="N100" s="11">
        <v>1768.8</v>
      </c>
      <c r="O100" s="11">
        <v>1766.25</v>
      </c>
      <c r="P100" s="11">
        <v>1764.75</v>
      </c>
      <c r="Q100" s="11">
        <v>1764.9399999999998</v>
      </c>
      <c r="R100" s="11">
        <v>1764.6899999999998</v>
      </c>
      <c r="S100" s="11">
        <v>1765.57</v>
      </c>
      <c r="T100" s="11">
        <v>1763.71</v>
      </c>
      <c r="U100" s="11">
        <v>1750.6699999999998</v>
      </c>
      <c r="V100" s="11">
        <v>1766.9099999999999</v>
      </c>
      <c r="W100" s="11">
        <v>1762.04</v>
      </c>
      <c r="X100" s="11">
        <v>1701.54</v>
      </c>
      <c r="Y100" s="12">
        <v>1600.78</v>
      </c>
    </row>
    <row r="101" spans="1:25" x14ac:dyDescent="0.25">
      <c r="A101" s="10">
        <v>25</v>
      </c>
      <c r="B101" s="11">
        <v>1454.4099999999999</v>
      </c>
      <c r="C101" s="11">
        <v>1385.78</v>
      </c>
      <c r="D101" s="11">
        <v>1324.37</v>
      </c>
      <c r="E101" s="11">
        <v>1247.3799999999999</v>
      </c>
      <c r="F101" s="11">
        <v>1181.8</v>
      </c>
      <c r="G101" s="11">
        <v>1286.1299999999999</v>
      </c>
      <c r="H101" s="11">
        <v>1346.1399999999999</v>
      </c>
      <c r="I101" s="11">
        <v>1477.87</v>
      </c>
      <c r="J101" s="11">
        <v>1667.5</v>
      </c>
      <c r="K101" s="11">
        <v>1773.58</v>
      </c>
      <c r="L101" s="11">
        <v>1771.3</v>
      </c>
      <c r="M101" s="11">
        <v>1771.6299999999999</v>
      </c>
      <c r="N101" s="11">
        <v>1770.27</v>
      </c>
      <c r="O101" s="11">
        <v>1768.61</v>
      </c>
      <c r="P101" s="11">
        <v>1767.34</v>
      </c>
      <c r="Q101" s="11">
        <v>1767.7</v>
      </c>
      <c r="R101" s="11">
        <v>1768.12</v>
      </c>
      <c r="S101" s="11">
        <v>1767.74</v>
      </c>
      <c r="T101" s="11">
        <v>1767.6899999999998</v>
      </c>
      <c r="U101" s="11">
        <v>1770.3999999999999</v>
      </c>
      <c r="V101" s="11">
        <v>1773.4099999999999</v>
      </c>
      <c r="W101" s="11">
        <v>1767.02</v>
      </c>
      <c r="X101" s="11">
        <v>1746.11</v>
      </c>
      <c r="Y101" s="12">
        <v>1485.01</v>
      </c>
    </row>
    <row r="102" spans="1:25" x14ac:dyDescent="0.25">
      <c r="A102" s="10">
        <v>26</v>
      </c>
      <c r="B102" s="11">
        <v>1372.95</v>
      </c>
      <c r="C102" s="11">
        <v>1243.78</v>
      </c>
      <c r="D102" s="11">
        <v>1163.1599999999999</v>
      </c>
      <c r="E102" s="11">
        <v>1132.33</v>
      </c>
      <c r="F102" s="11">
        <v>1104.8599999999999</v>
      </c>
      <c r="G102" s="11">
        <v>1168.6699999999998</v>
      </c>
      <c r="H102" s="11">
        <v>1194.57</v>
      </c>
      <c r="I102" s="11">
        <v>1243.8799999999999</v>
      </c>
      <c r="J102" s="11">
        <v>1486.09</v>
      </c>
      <c r="K102" s="11">
        <v>1610.37</v>
      </c>
      <c r="L102" s="11">
        <v>1611.9399999999998</v>
      </c>
      <c r="M102" s="11">
        <v>1612.26</v>
      </c>
      <c r="N102" s="11">
        <v>1614.45</v>
      </c>
      <c r="O102" s="11">
        <v>1612.47</v>
      </c>
      <c r="P102" s="11">
        <v>1613.1299999999999</v>
      </c>
      <c r="Q102" s="11">
        <v>1614.08</v>
      </c>
      <c r="R102" s="11">
        <v>1614.9099999999999</v>
      </c>
      <c r="S102" s="11">
        <v>1615.28</v>
      </c>
      <c r="T102" s="11">
        <v>1614.7</v>
      </c>
      <c r="U102" s="11">
        <v>1615.8799999999999</v>
      </c>
      <c r="V102" s="11">
        <v>1619.33</v>
      </c>
      <c r="W102" s="11">
        <v>1612.12</v>
      </c>
      <c r="X102" s="11">
        <v>1601.6499999999999</v>
      </c>
      <c r="Y102" s="12">
        <v>1416.52</v>
      </c>
    </row>
    <row r="103" spans="1:25" x14ac:dyDescent="0.25">
      <c r="A103" s="10">
        <v>27</v>
      </c>
      <c r="B103" s="11">
        <v>1362.87</v>
      </c>
      <c r="C103" s="11">
        <v>1258.6899999999998</v>
      </c>
      <c r="D103" s="11">
        <v>1181.6699999999998</v>
      </c>
      <c r="E103" s="11">
        <v>1171.75</v>
      </c>
      <c r="F103" s="11">
        <v>1195.1199999999999</v>
      </c>
      <c r="G103" s="11">
        <v>1350.74</v>
      </c>
      <c r="H103" s="11">
        <v>1445.7</v>
      </c>
      <c r="I103" s="11">
        <v>1690.3</v>
      </c>
      <c r="J103" s="11">
        <v>1768.3</v>
      </c>
      <c r="K103" s="11">
        <v>1796.56</v>
      </c>
      <c r="L103" s="11">
        <v>1794.6899999999998</v>
      </c>
      <c r="M103" s="11">
        <v>1793.58</v>
      </c>
      <c r="N103" s="11">
        <v>1795.33</v>
      </c>
      <c r="O103" s="11">
        <v>1794.7</v>
      </c>
      <c r="P103" s="11">
        <v>1793.99</v>
      </c>
      <c r="Q103" s="11">
        <v>1794.09</v>
      </c>
      <c r="R103" s="11">
        <v>1792.4199999999998</v>
      </c>
      <c r="S103" s="11">
        <v>1792.08</v>
      </c>
      <c r="T103" s="11">
        <v>1707.8799999999999</v>
      </c>
      <c r="U103" s="11">
        <v>1692.46</v>
      </c>
      <c r="V103" s="11">
        <v>1746.3999999999999</v>
      </c>
      <c r="W103" s="11">
        <v>1774.6699999999998</v>
      </c>
      <c r="X103" s="11">
        <v>1613.7</v>
      </c>
      <c r="Y103" s="12">
        <v>1408.05</v>
      </c>
    </row>
    <row r="104" spans="1:25" x14ac:dyDescent="0.25">
      <c r="A104" s="10">
        <v>28</v>
      </c>
      <c r="B104" s="11">
        <v>1216.22</v>
      </c>
      <c r="C104" s="11">
        <v>1154.01</v>
      </c>
      <c r="D104" s="11">
        <v>1121.03</v>
      </c>
      <c r="E104" s="11">
        <v>1087.51</v>
      </c>
      <c r="F104" s="11">
        <v>1080.99</v>
      </c>
      <c r="G104" s="11">
        <v>1217.27</v>
      </c>
      <c r="H104" s="11">
        <v>1392.35</v>
      </c>
      <c r="I104" s="11">
        <v>1512.7</v>
      </c>
      <c r="J104" s="11">
        <v>1597.4099999999999</v>
      </c>
      <c r="K104" s="11">
        <v>1637.36</v>
      </c>
      <c r="L104" s="11">
        <v>1633.9099999999999</v>
      </c>
      <c r="M104" s="11">
        <v>1635.03</v>
      </c>
      <c r="N104" s="11">
        <v>1635.1499999999999</v>
      </c>
      <c r="O104" s="11">
        <v>1632.77</v>
      </c>
      <c r="P104" s="11">
        <v>1633.3</v>
      </c>
      <c r="Q104" s="11">
        <v>1633.11</v>
      </c>
      <c r="R104" s="11">
        <v>1633.01</v>
      </c>
      <c r="S104" s="11">
        <v>1633.53</v>
      </c>
      <c r="T104" s="11">
        <v>1608.46</v>
      </c>
      <c r="U104" s="11">
        <v>1565.9299999999998</v>
      </c>
      <c r="V104" s="11">
        <v>1582.77</v>
      </c>
      <c r="W104" s="11">
        <v>1599.1599999999999</v>
      </c>
      <c r="X104" s="11">
        <v>1448.6599999999999</v>
      </c>
      <c r="Y104" s="12">
        <v>1374.97</v>
      </c>
    </row>
    <row r="105" spans="1:25" x14ac:dyDescent="0.25">
      <c r="A105" s="10">
        <v>29</v>
      </c>
      <c r="B105" s="11">
        <v>1195.46</v>
      </c>
      <c r="C105" s="11">
        <v>1110.6600000000001</v>
      </c>
      <c r="D105" s="11">
        <v>1051.51</v>
      </c>
      <c r="E105" s="11">
        <v>954.28</v>
      </c>
      <c r="F105" s="11">
        <v>1000.74</v>
      </c>
      <c r="G105" s="11">
        <v>1117.3599999999999</v>
      </c>
      <c r="H105" s="11">
        <v>1258</v>
      </c>
      <c r="I105" s="11">
        <v>1484.6</v>
      </c>
      <c r="J105" s="11">
        <v>1661.6</v>
      </c>
      <c r="K105" s="11">
        <v>1693.62</v>
      </c>
      <c r="L105" s="11">
        <v>1691.4199999999998</v>
      </c>
      <c r="M105" s="11">
        <v>1691.51</v>
      </c>
      <c r="N105" s="11">
        <v>1693.1499999999999</v>
      </c>
      <c r="O105" s="11">
        <v>1693.1799999999998</v>
      </c>
      <c r="P105" s="11">
        <v>1693.04</v>
      </c>
      <c r="Q105" s="11">
        <v>1693.05</v>
      </c>
      <c r="R105" s="11">
        <v>1691.4399999999998</v>
      </c>
      <c r="S105" s="11">
        <v>1690.76</v>
      </c>
      <c r="T105" s="11">
        <v>1683.07</v>
      </c>
      <c r="U105" s="11">
        <v>1673.1699999999998</v>
      </c>
      <c r="V105" s="11">
        <v>1683.62</v>
      </c>
      <c r="W105" s="11">
        <v>1682.6299999999999</v>
      </c>
      <c r="X105" s="11">
        <v>1625.8999999999999</v>
      </c>
      <c r="Y105" s="12">
        <v>1423.74</v>
      </c>
    </row>
    <row r="106" spans="1:25" x14ac:dyDescent="0.25">
      <c r="A106" s="10">
        <v>30</v>
      </c>
      <c r="B106" s="11">
        <v>1172.05</v>
      </c>
      <c r="C106" s="11">
        <v>1087.26</v>
      </c>
      <c r="D106" s="11">
        <v>990.37999999999988</v>
      </c>
      <c r="E106" s="11">
        <v>931.54</v>
      </c>
      <c r="F106" s="11">
        <v>940.8</v>
      </c>
      <c r="G106" s="11">
        <v>1074.94</v>
      </c>
      <c r="H106" s="11">
        <v>1253.1299999999999</v>
      </c>
      <c r="I106" s="11">
        <v>1481.28</v>
      </c>
      <c r="J106" s="11">
        <v>1584.98</v>
      </c>
      <c r="K106" s="11">
        <v>1633.58</v>
      </c>
      <c r="L106" s="11">
        <v>1631.1299999999999</v>
      </c>
      <c r="M106" s="11">
        <v>1632.4099999999999</v>
      </c>
      <c r="N106" s="11">
        <v>1632.3899999999999</v>
      </c>
      <c r="O106" s="11">
        <v>1629.83</v>
      </c>
      <c r="P106" s="11">
        <v>1631.72</v>
      </c>
      <c r="Q106" s="11">
        <v>1631.1399999999999</v>
      </c>
      <c r="R106" s="11">
        <v>1628.6799999999998</v>
      </c>
      <c r="S106" s="11">
        <v>1626.49</v>
      </c>
      <c r="T106" s="11">
        <v>1623.86</v>
      </c>
      <c r="U106" s="11">
        <v>1625.05</v>
      </c>
      <c r="V106" s="11">
        <v>1627.23</v>
      </c>
      <c r="W106" s="11">
        <v>1623.1799999999998</v>
      </c>
      <c r="X106" s="11">
        <v>1538.08</v>
      </c>
      <c r="Y106" s="12">
        <v>1393.71</v>
      </c>
    </row>
    <row r="107" spans="1:25" ht="15.75" thickBot="1" x14ac:dyDescent="0.3">
      <c r="A107" s="78">
        <v>31</v>
      </c>
      <c r="B107" s="79">
        <v>1154.31</v>
      </c>
      <c r="C107" s="79">
        <v>1074.18</v>
      </c>
      <c r="D107" s="79">
        <v>982.31</v>
      </c>
      <c r="E107" s="79">
        <v>941.31999999999994</v>
      </c>
      <c r="F107" s="79">
        <v>954.6099999999999</v>
      </c>
      <c r="G107" s="79">
        <v>1094.0999999999999</v>
      </c>
      <c r="H107" s="79">
        <v>1344.28</v>
      </c>
      <c r="I107" s="79">
        <v>1493.05</v>
      </c>
      <c r="J107" s="79">
        <v>1607.05</v>
      </c>
      <c r="K107" s="79">
        <v>1613.3899999999999</v>
      </c>
      <c r="L107" s="79">
        <v>1611.3899999999999</v>
      </c>
      <c r="M107" s="79">
        <v>1612.8899999999999</v>
      </c>
      <c r="N107" s="79">
        <v>1612.95</v>
      </c>
      <c r="O107" s="79">
        <v>1611.81</v>
      </c>
      <c r="P107" s="79">
        <v>1613.08</v>
      </c>
      <c r="Q107" s="79">
        <v>1613.31</v>
      </c>
      <c r="R107" s="79">
        <v>1609.9399999999998</v>
      </c>
      <c r="S107" s="79">
        <v>1606.02</v>
      </c>
      <c r="T107" s="79">
        <v>1602.6699999999998</v>
      </c>
      <c r="U107" s="79">
        <v>1603.6799999999998</v>
      </c>
      <c r="V107" s="79">
        <v>1606.25</v>
      </c>
      <c r="W107" s="79">
        <v>1605.34</v>
      </c>
      <c r="X107" s="79">
        <v>1599.56</v>
      </c>
      <c r="Y107" s="80">
        <v>1580.5</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1212.78</v>
      </c>
      <c r="C111" s="11">
        <v>1121.6099999999999</v>
      </c>
      <c r="D111" s="11">
        <v>1040.73</v>
      </c>
      <c r="E111" s="11">
        <v>1041.5</v>
      </c>
      <c r="F111" s="11">
        <v>1050.6199999999999</v>
      </c>
      <c r="G111" s="11">
        <v>1075.4100000000001</v>
      </c>
      <c r="H111" s="11">
        <v>1079.02</v>
      </c>
      <c r="I111" s="11">
        <v>1094.58</v>
      </c>
      <c r="J111" s="11">
        <v>1335.97</v>
      </c>
      <c r="K111" s="11">
        <v>1437.4199999999998</v>
      </c>
      <c r="L111" s="11">
        <v>1386.9299999999998</v>
      </c>
      <c r="M111" s="11">
        <v>1390.77</v>
      </c>
      <c r="N111" s="11">
        <v>1402.98</v>
      </c>
      <c r="O111" s="11">
        <v>1377.59</v>
      </c>
      <c r="P111" s="11">
        <v>1372.32</v>
      </c>
      <c r="Q111" s="11">
        <v>1365.97</v>
      </c>
      <c r="R111" s="11">
        <v>1330.25</v>
      </c>
      <c r="S111" s="11">
        <v>1317.33</v>
      </c>
      <c r="T111" s="11">
        <v>1354.3</v>
      </c>
      <c r="U111" s="11">
        <v>1410.48</v>
      </c>
      <c r="V111" s="11">
        <v>1563.4399999999998</v>
      </c>
      <c r="W111" s="11">
        <v>1515.34</v>
      </c>
      <c r="X111" s="11">
        <v>1440.01</v>
      </c>
      <c r="Y111" s="12">
        <v>1294.8399999999999</v>
      </c>
    </row>
    <row r="112" spans="1:25" x14ac:dyDescent="0.25">
      <c r="A112" s="10">
        <v>2</v>
      </c>
      <c r="B112" s="11">
        <v>1186.5899999999999</v>
      </c>
      <c r="C112" s="11">
        <v>1089.5899999999999</v>
      </c>
      <c r="D112" s="11">
        <v>1065.1199999999999</v>
      </c>
      <c r="E112" s="11">
        <v>1054.8599999999999</v>
      </c>
      <c r="F112" s="11">
        <v>1049.3699999999999</v>
      </c>
      <c r="G112" s="11">
        <v>1068.6600000000001</v>
      </c>
      <c r="H112" s="11">
        <v>1117.42</v>
      </c>
      <c r="I112" s="11">
        <v>1162.06</v>
      </c>
      <c r="J112" s="11">
        <v>1340.9099999999999</v>
      </c>
      <c r="K112" s="11">
        <v>1445.82</v>
      </c>
      <c r="L112" s="11">
        <v>1437</v>
      </c>
      <c r="M112" s="11">
        <v>1430.12</v>
      </c>
      <c r="N112" s="11">
        <v>1409.4299999999998</v>
      </c>
      <c r="O112" s="11">
        <v>1386.26</v>
      </c>
      <c r="P112" s="11">
        <v>1378.82</v>
      </c>
      <c r="Q112" s="11">
        <v>1366.8</v>
      </c>
      <c r="R112" s="11">
        <v>1363.1699999999998</v>
      </c>
      <c r="S112" s="11">
        <v>1354.37</v>
      </c>
      <c r="T112" s="11">
        <v>1378.78</v>
      </c>
      <c r="U112" s="11">
        <v>1447.9099999999999</v>
      </c>
      <c r="V112" s="11">
        <v>1567.9099999999999</v>
      </c>
      <c r="W112" s="11">
        <v>1512.06</v>
      </c>
      <c r="X112" s="11">
        <v>1411.3</v>
      </c>
      <c r="Y112" s="12">
        <v>1291.3399999999999</v>
      </c>
    </row>
    <row r="113" spans="1:25" x14ac:dyDescent="0.25">
      <c r="A113" s="10">
        <v>3</v>
      </c>
      <c r="B113" s="11">
        <v>1283.1399999999999</v>
      </c>
      <c r="C113" s="11">
        <v>1143.4399999999998</v>
      </c>
      <c r="D113" s="11">
        <v>1104.79</v>
      </c>
      <c r="E113" s="11">
        <v>1076.3499999999999</v>
      </c>
      <c r="F113" s="11">
        <v>1072.6600000000001</v>
      </c>
      <c r="G113" s="11">
        <v>1095.1600000000001</v>
      </c>
      <c r="H113" s="11">
        <v>1183.08</v>
      </c>
      <c r="I113" s="11">
        <v>1280.3</v>
      </c>
      <c r="J113" s="11">
        <v>1467.2</v>
      </c>
      <c r="K113" s="11">
        <v>1533.77</v>
      </c>
      <c r="L113" s="11">
        <v>1537.3899999999999</v>
      </c>
      <c r="M113" s="11">
        <v>1530.08</v>
      </c>
      <c r="N113" s="11">
        <v>1504.6899999999998</v>
      </c>
      <c r="O113" s="11">
        <v>1493.25</v>
      </c>
      <c r="P113" s="11">
        <v>1486.72</v>
      </c>
      <c r="Q113" s="11">
        <v>1458.56</v>
      </c>
      <c r="R113" s="11">
        <v>1411.99</v>
      </c>
      <c r="S113" s="11">
        <v>1380.01</v>
      </c>
      <c r="T113" s="11">
        <v>1395.9099999999999</v>
      </c>
      <c r="U113" s="11">
        <v>1508.83</v>
      </c>
      <c r="V113" s="11">
        <v>1639.86</v>
      </c>
      <c r="W113" s="11">
        <v>1634.6899999999998</v>
      </c>
      <c r="X113" s="11">
        <v>1501.1599999999999</v>
      </c>
      <c r="Y113" s="12">
        <v>1313.96</v>
      </c>
    </row>
    <row r="114" spans="1:25" x14ac:dyDescent="0.25">
      <c r="A114" s="10">
        <v>4</v>
      </c>
      <c r="B114" s="11">
        <v>1265.01</v>
      </c>
      <c r="C114" s="11">
        <v>1162.78</v>
      </c>
      <c r="D114" s="11">
        <v>1115.0899999999999</v>
      </c>
      <c r="E114" s="11">
        <v>1072.3799999999999</v>
      </c>
      <c r="F114" s="11">
        <v>1072.29</v>
      </c>
      <c r="G114" s="11">
        <v>1099.21</v>
      </c>
      <c r="H114" s="11">
        <v>1222.1399999999999</v>
      </c>
      <c r="I114" s="11">
        <v>1306.6399999999999</v>
      </c>
      <c r="J114" s="11">
        <v>1377.1499999999999</v>
      </c>
      <c r="K114" s="11">
        <v>1444.37</v>
      </c>
      <c r="L114" s="11">
        <v>1438.54</v>
      </c>
      <c r="M114" s="11">
        <v>1429.46</v>
      </c>
      <c r="N114" s="11">
        <v>1389.34</v>
      </c>
      <c r="O114" s="11">
        <v>1367.83</v>
      </c>
      <c r="P114" s="11">
        <v>1370.25</v>
      </c>
      <c r="Q114" s="11">
        <v>1380.6699999999998</v>
      </c>
      <c r="R114" s="11">
        <v>1362.9399999999998</v>
      </c>
      <c r="S114" s="11">
        <v>1358</v>
      </c>
      <c r="T114" s="11">
        <v>1369.45</v>
      </c>
      <c r="U114" s="11">
        <v>1398.07</v>
      </c>
      <c r="V114" s="11">
        <v>1564.1399999999999</v>
      </c>
      <c r="W114" s="11">
        <v>1546.55</v>
      </c>
      <c r="X114" s="11">
        <v>1474.12</v>
      </c>
      <c r="Y114" s="12">
        <v>1306.0999999999999</v>
      </c>
    </row>
    <row r="115" spans="1:25" x14ac:dyDescent="0.25">
      <c r="A115" s="10">
        <v>5</v>
      </c>
      <c r="B115" s="11">
        <v>1287.27</v>
      </c>
      <c r="C115" s="11">
        <v>1193.76</v>
      </c>
      <c r="D115" s="11">
        <v>1127.1099999999999</v>
      </c>
      <c r="E115" s="11">
        <v>1108.47</v>
      </c>
      <c r="F115" s="11">
        <v>1078.3599999999999</v>
      </c>
      <c r="G115" s="11">
        <v>1120.23</v>
      </c>
      <c r="H115" s="11">
        <v>1226.5999999999999</v>
      </c>
      <c r="I115" s="11">
        <v>1298.9099999999999</v>
      </c>
      <c r="J115" s="11">
        <v>1395.1599999999999</v>
      </c>
      <c r="K115" s="11">
        <v>1517.8799999999999</v>
      </c>
      <c r="L115" s="11">
        <v>1507.74</v>
      </c>
      <c r="M115" s="11">
        <v>1486.22</v>
      </c>
      <c r="N115" s="11">
        <v>1455.2</v>
      </c>
      <c r="O115" s="11">
        <v>1416.46</v>
      </c>
      <c r="P115" s="11">
        <v>1425.55</v>
      </c>
      <c r="Q115" s="11">
        <v>1373.3899999999999</v>
      </c>
      <c r="R115" s="11">
        <v>1379.74</v>
      </c>
      <c r="S115" s="11">
        <v>1369.62</v>
      </c>
      <c r="T115" s="11">
        <v>1390.56</v>
      </c>
      <c r="U115" s="11">
        <v>1517.9199999999998</v>
      </c>
      <c r="V115" s="11">
        <v>1622.8899999999999</v>
      </c>
      <c r="W115" s="11">
        <v>1471.08</v>
      </c>
      <c r="X115" s="11">
        <v>1426.01</v>
      </c>
      <c r="Y115" s="12">
        <v>1305.52</v>
      </c>
    </row>
    <row r="116" spans="1:25" x14ac:dyDescent="0.25">
      <c r="A116" s="10">
        <v>6</v>
      </c>
      <c r="B116" s="11">
        <v>1120.68</v>
      </c>
      <c r="C116" s="11">
        <v>1058.48</v>
      </c>
      <c r="D116" s="11">
        <v>1019.5799999999999</v>
      </c>
      <c r="E116" s="11">
        <v>1019.53</v>
      </c>
      <c r="F116" s="11">
        <v>1027.72</v>
      </c>
      <c r="G116" s="11">
        <v>1104.8699999999999</v>
      </c>
      <c r="H116" s="11">
        <v>1255.57</v>
      </c>
      <c r="I116" s="11">
        <v>1379.9299999999998</v>
      </c>
      <c r="J116" s="11">
        <v>1417.47</v>
      </c>
      <c r="K116" s="11">
        <v>1565.54</v>
      </c>
      <c r="L116" s="11">
        <v>1511.48</v>
      </c>
      <c r="M116" s="11">
        <v>1495.11</v>
      </c>
      <c r="N116" s="11">
        <v>1498.6</v>
      </c>
      <c r="O116" s="11">
        <v>1512.4299999999998</v>
      </c>
      <c r="P116" s="11">
        <v>1515.54</v>
      </c>
      <c r="Q116" s="11">
        <v>1570.07</v>
      </c>
      <c r="R116" s="11">
        <v>1583</v>
      </c>
      <c r="S116" s="11">
        <v>1565.46</v>
      </c>
      <c r="T116" s="11">
        <v>1458.1599999999999</v>
      </c>
      <c r="U116" s="11">
        <v>1411.3899999999999</v>
      </c>
      <c r="V116" s="11">
        <v>1486.1</v>
      </c>
      <c r="W116" s="11">
        <v>1581.84</v>
      </c>
      <c r="X116" s="11">
        <v>1434.27</v>
      </c>
      <c r="Y116" s="12">
        <v>1304.8399999999999</v>
      </c>
    </row>
    <row r="117" spans="1:25" x14ac:dyDescent="0.25">
      <c r="A117" s="10">
        <v>7</v>
      </c>
      <c r="B117" s="11">
        <v>1149.07</v>
      </c>
      <c r="C117" s="11">
        <v>1069</v>
      </c>
      <c r="D117" s="11">
        <v>1025.05</v>
      </c>
      <c r="E117" s="11">
        <v>1021.3799999999999</v>
      </c>
      <c r="F117" s="11">
        <v>1028.6400000000001</v>
      </c>
      <c r="G117" s="11">
        <v>1107.07</v>
      </c>
      <c r="H117" s="11">
        <v>1215.1199999999999</v>
      </c>
      <c r="I117" s="11">
        <v>1381.74</v>
      </c>
      <c r="J117" s="11">
        <v>1431.6399999999999</v>
      </c>
      <c r="K117" s="11">
        <v>1609.86</v>
      </c>
      <c r="L117" s="11">
        <v>1527.9399999999998</v>
      </c>
      <c r="M117" s="11">
        <v>1502.09</v>
      </c>
      <c r="N117" s="11">
        <v>1508.52</v>
      </c>
      <c r="O117" s="11">
        <v>1509.6599999999999</v>
      </c>
      <c r="P117" s="11">
        <v>1495.6599999999999</v>
      </c>
      <c r="Q117" s="11">
        <v>1587.6699999999998</v>
      </c>
      <c r="R117" s="11">
        <v>1587.01</v>
      </c>
      <c r="S117" s="11">
        <v>1585.09</v>
      </c>
      <c r="T117" s="11">
        <v>1558.09</v>
      </c>
      <c r="U117" s="11">
        <v>1431.76</v>
      </c>
      <c r="V117" s="11">
        <v>1585.12</v>
      </c>
      <c r="W117" s="11">
        <v>1664.98</v>
      </c>
      <c r="X117" s="11">
        <v>1518.6399999999999</v>
      </c>
      <c r="Y117" s="12">
        <v>1338.1699999999998</v>
      </c>
    </row>
    <row r="118" spans="1:25" x14ac:dyDescent="0.25">
      <c r="A118" s="10">
        <v>8</v>
      </c>
      <c r="B118" s="11">
        <v>1229.31</v>
      </c>
      <c r="C118" s="11">
        <v>1087.23</v>
      </c>
      <c r="D118" s="11">
        <v>1062.1199999999999</v>
      </c>
      <c r="E118" s="11">
        <v>1053.93</v>
      </c>
      <c r="F118" s="11">
        <v>1067.8</v>
      </c>
      <c r="G118" s="11">
        <v>1178.96</v>
      </c>
      <c r="H118" s="11">
        <v>1353.3</v>
      </c>
      <c r="I118" s="11">
        <v>1456.12</v>
      </c>
      <c r="J118" s="11">
        <v>1539.76</v>
      </c>
      <c r="K118" s="11">
        <v>1636.36</v>
      </c>
      <c r="L118" s="11">
        <v>1617.28</v>
      </c>
      <c r="M118" s="11">
        <v>1613.3</v>
      </c>
      <c r="N118" s="11">
        <v>1621.73</v>
      </c>
      <c r="O118" s="11">
        <v>1604.73</v>
      </c>
      <c r="P118" s="11">
        <v>1565.3899999999999</v>
      </c>
      <c r="Q118" s="11">
        <v>1605.6299999999999</v>
      </c>
      <c r="R118" s="11">
        <v>1619.57</v>
      </c>
      <c r="S118" s="11">
        <v>1608.97</v>
      </c>
      <c r="T118" s="11">
        <v>1489.08</v>
      </c>
      <c r="U118" s="11">
        <v>1433.07</v>
      </c>
      <c r="V118" s="11">
        <v>1507.74</v>
      </c>
      <c r="W118" s="11">
        <v>1653.4399999999998</v>
      </c>
      <c r="X118" s="11">
        <v>1551.76</v>
      </c>
      <c r="Y118" s="12">
        <v>1301.72</v>
      </c>
    </row>
    <row r="119" spans="1:25" x14ac:dyDescent="0.25">
      <c r="A119" s="10">
        <v>9</v>
      </c>
      <c r="B119" s="11">
        <v>1228.05</v>
      </c>
      <c r="C119" s="11">
        <v>1072.68</v>
      </c>
      <c r="D119" s="11">
        <v>1014.8599999999999</v>
      </c>
      <c r="E119" s="11">
        <v>967.77</v>
      </c>
      <c r="F119" s="11">
        <v>955.12999999999988</v>
      </c>
      <c r="G119" s="11">
        <v>957.55</v>
      </c>
      <c r="H119" s="11">
        <v>1044.5</v>
      </c>
      <c r="I119" s="11">
        <v>1065.5899999999999</v>
      </c>
      <c r="J119" s="11">
        <v>1208.3699999999999</v>
      </c>
      <c r="K119" s="11">
        <v>1396.02</v>
      </c>
      <c r="L119" s="11">
        <v>1328.87</v>
      </c>
      <c r="M119" s="11">
        <v>1330.52</v>
      </c>
      <c r="N119" s="11">
        <v>1304.82</v>
      </c>
      <c r="O119" s="11">
        <v>1277.02</v>
      </c>
      <c r="P119" s="11">
        <v>1268.1399999999999</v>
      </c>
      <c r="Q119" s="11">
        <v>1270.83</v>
      </c>
      <c r="R119" s="11">
        <v>1228.72</v>
      </c>
      <c r="S119" s="11">
        <v>1170.1799999999998</v>
      </c>
      <c r="T119" s="11">
        <v>1201.79</v>
      </c>
      <c r="U119" s="11">
        <v>1367.56</v>
      </c>
      <c r="V119" s="11">
        <v>1444.4199999999998</v>
      </c>
      <c r="W119" s="11">
        <v>1433.48</v>
      </c>
      <c r="X119" s="11">
        <v>1416.97</v>
      </c>
      <c r="Y119" s="12">
        <v>1271.3</v>
      </c>
    </row>
    <row r="120" spans="1:25" x14ac:dyDescent="0.25">
      <c r="A120" s="10">
        <v>10</v>
      </c>
      <c r="B120" s="11">
        <v>1242.24</v>
      </c>
      <c r="C120" s="11">
        <v>1125.21</v>
      </c>
      <c r="D120" s="11">
        <v>1071.0999999999999</v>
      </c>
      <c r="E120" s="11">
        <v>1044.26</v>
      </c>
      <c r="F120" s="11">
        <v>1025.55</v>
      </c>
      <c r="G120" s="11">
        <v>1049.5899999999999</v>
      </c>
      <c r="H120" s="11">
        <v>1148.8599999999999</v>
      </c>
      <c r="I120" s="11">
        <v>1189.58</v>
      </c>
      <c r="J120" s="11">
        <v>1374.35</v>
      </c>
      <c r="K120" s="11">
        <v>1500.3899999999999</v>
      </c>
      <c r="L120" s="11">
        <v>1473.32</v>
      </c>
      <c r="M120" s="11">
        <v>1466.98</v>
      </c>
      <c r="N120" s="11">
        <v>1437.3899999999999</v>
      </c>
      <c r="O120" s="11">
        <v>1425.9299999999998</v>
      </c>
      <c r="P120" s="11">
        <v>1420.81</v>
      </c>
      <c r="Q120" s="11">
        <v>1416.04</v>
      </c>
      <c r="R120" s="11">
        <v>1415.12</v>
      </c>
      <c r="S120" s="11">
        <v>1389.1499999999999</v>
      </c>
      <c r="T120" s="11">
        <v>1422.3</v>
      </c>
      <c r="U120" s="11">
        <v>1523.1599999999999</v>
      </c>
      <c r="V120" s="11">
        <v>1655.56</v>
      </c>
      <c r="W120" s="11">
        <v>1595.2</v>
      </c>
      <c r="X120" s="11">
        <v>1461.04</v>
      </c>
      <c r="Y120" s="12">
        <v>1327.4399999999998</v>
      </c>
    </row>
    <row r="121" spans="1:25" x14ac:dyDescent="0.25">
      <c r="A121" s="10">
        <v>11</v>
      </c>
      <c r="B121" s="11">
        <v>1292.6899999999998</v>
      </c>
      <c r="C121" s="11">
        <v>1122.78</v>
      </c>
      <c r="D121" s="11">
        <v>1073.74</v>
      </c>
      <c r="E121" s="11">
        <v>1032.4000000000001</v>
      </c>
      <c r="F121" s="11">
        <v>1039.24</v>
      </c>
      <c r="G121" s="11">
        <v>1073.25</v>
      </c>
      <c r="H121" s="11">
        <v>1163.47</v>
      </c>
      <c r="I121" s="11">
        <v>1238.55</v>
      </c>
      <c r="J121" s="11">
        <v>1445.27</v>
      </c>
      <c r="K121" s="11">
        <v>1607.24</v>
      </c>
      <c r="L121" s="11">
        <v>1625.86</v>
      </c>
      <c r="M121" s="11">
        <v>1618.02</v>
      </c>
      <c r="N121" s="11">
        <v>1606.76</v>
      </c>
      <c r="O121" s="11">
        <v>1602.55</v>
      </c>
      <c r="P121" s="11">
        <v>1594.76</v>
      </c>
      <c r="Q121" s="11">
        <v>1571.01</v>
      </c>
      <c r="R121" s="11">
        <v>1571.99</v>
      </c>
      <c r="S121" s="11">
        <v>1499.4199999999998</v>
      </c>
      <c r="T121" s="11">
        <v>1512.09</v>
      </c>
      <c r="U121" s="11">
        <v>1622.45</v>
      </c>
      <c r="V121" s="11">
        <v>1669.4199999999998</v>
      </c>
      <c r="W121" s="11">
        <v>1623.48</v>
      </c>
      <c r="X121" s="11">
        <v>1535.9199999999998</v>
      </c>
      <c r="Y121" s="12">
        <v>1296.25</v>
      </c>
    </row>
    <row r="122" spans="1:25" x14ac:dyDescent="0.25">
      <c r="A122" s="10">
        <v>12</v>
      </c>
      <c r="B122" s="11">
        <v>1086.18</v>
      </c>
      <c r="C122" s="11">
        <v>1019.5799999999999</v>
      </c>
      <c r="D122" s="11">
        <v>965.15000000000009</v>
      </c>
      <c r="E122" s="11">
        <v>932.19</v>
      </c>
      <c r="F122" s="11">
        <v>851.25</v>
      </c>
      <c r="G122" s="11">
        <v>779.18000000000006</v>
      </c>
      <c r="H122" s="11">
        <v>918.09999999999991</v>
      </c>
      <c r="I122" s="11">
        <v>968.06</v>
      </c>
      <c r="J122" s="11">
        <v>1161.52</v>
      </c>
      <c r="K122" s="11">
        <v>1358.9199999999998</v>
      </c>
      <c r="L122" s="11">
        <v>1359.24</v>
      </c>
      <c r="M122" s="11">
        <v>1354.6399999999999</v>
      </c>
      <c r="N122" s="11">
        <v>1344.1</v>
      </c>
      <c r="O122" s="11">
        <v>1321.59</v>
      </c>
      <c r="P122" s="11">
        <v>1347.09</v>
      </c>
      <c r="Q122" s="11">
        <v>1320.52</v>
      </c>
      <c r="R122" s="11">
        <v>1329.99</v>
      </c>
      <c r="S122" s="11">
        <v>1269.8699999999999</v>
      </c>
      <c r="T122" s="11">
        <v>1247.1399999999999</v>
      </c>
      <c r="U122" s="11">
        <v>1373.24</v>
      </c>
      <c r="V122" s="11">
        <v>1443.23</v>
      </c>
      <c r="W122" s="11">
        <v>1418.1899999999998</v>
      </c>
      <c r="X122" s="11">
        <v>1234.55</v>
      </c>
      <c r="Y122" s="12">
        <v>1183.3</v>
      </c>
    </row>
    <row r="123" spans="1:25" x14ac:dyDescent="0.25">
      <c r="A123" s="10">
        <v>13</v>
      </c>
      <c r="B123" s="11">
        <v>976.42000000000007</v>
      </c>
      <c r="C123" s="11">
        <v>814.96</v>
      </c>
      <c r="D123" s="11">
        <v>530.25</v>
      </c>
      <c r="E123" s="11">
        <v>783.81</v>
      </c>
      <c r="F123" s="11">
        <v>687.57999999999993</v>
      </c>
      <c r="G123" s="11">
        <v>802.49</v>
      </c>
      <c r="H123" s="11">
        <v>1057.04</v>
      </c>
      <c r="I123" s="11">
        <v>1346.45</v>
      </c>
      <c r="J123" s="11">
        <v>1299.1799999999998</v>
      </c>
      <c r="K123" s="11">
        <v>1463.75</v>
      </c>
      <c r="L123" s="11">
        <v>1447.36</v>
      </c>
      <c r="M123" s="11">
        <v>1446.55</v>
      </c>
      <c r="N123" s="11">
        <v>1489.3999999999999</v>
      </c>
      <c r="O123" s="11">
        <v>1484.9299999999998</v>
      </c>
      <c r="P123" s="11">
        <v>1469.9199999999998</v>
      </c>
      <c r="Q123" s="11">
        <v>1465.56</v>
      </c>
      <c r="R123" s="11">
        <v>1415.99</v>
      </c>
      <c r="S123" s="11">
        <v>1339.29</v>
      </c>
      <c r="T123" s="11">
        <v>1302.05</v>
      </c>
      <c r="U123" s="11">
        <v>1208.1699999999998</v>
      </c>
      <c r="V123" s="11">
        <v>1340.23</v>
      </c>
      <c r="W123" s="11">
        <v>1428.9299999999998</v>
      </c>
      <c r="X123" s="11">
        <v>1342.29</v>
      </c>
      <c r="Y123" s="12">
        <v>1210.83</v>
      </c>
    </row>
    <row r="124" spans="1:25" x14ac:dyDescent="0.25">
      <c r="A124" s="10">
        <v>14</v>
      </c>
      <c r="B124" s="11">
        <v>1191.5999999999999</v>
      </c>
      <c r="C124" s="11">
        <v>1087.29</v>
      </c>
      <c r="D124" s="11">
        <v>1009.05</v>
      </c>
      <c r="E124" s="11">
        <v>999.31999999999994</v>
      </c>
      <c r="F124" s="11">
        <v>1052.6099999999999</v>
      </c>
      <c r="G124" s="11">
        <v>1110.81</v>
      </c>
      <c r="H124" s="11">
        <v>1197.3499999999999</v>
      </c>
      <c r="I124" s="11">
        <v>1367.26</v>
      </c>
      <c r="J124" s="11">
        <v>1340.72</v>
      </c>
      <c r="K124" s="11">
        <v>1453.33</v>
      </c>
      <c r="L124" s="11">
        <v>1447.3799999999999</v>
      </c>
      <c r="M124" s="11">
        <v>1450.57</v>
      </c>
      <c r="N124" s="11">
        <v>1485.9099999999999</v>
      </c>
      <c r="O124" s="11">
        <v>1510.55</v>
      </c>
      <c r="P124" s="11">
        <v>1505.53</v>
      </c>
      <c r="Q124" s="11">
        <v>1569.82</v>
      </c>
      <c r="R124" s="11">
        <v>1583.25</v>
      </c>
      <c r="S124" s="11">
        <v>1542.31</v>
      </c>
      <c r="T124" s="11">
        <v>1491.55</v>
      </c>
      <c r="U124" s="11">
        <v>1371.36</v>
      </c>
      <c r="V124" s="11">
        <v>1431.46</v>
      </c>
      <c r="W124" s="11">
        <v>1513.22</v>
      </c>
      <c r="X124" s="11">
        <v>1371.87</v>
      </c>
      <c r="Y124" s="12">
        <v>1220.49</v>
      </c>
    </row>
    <row r="125" spans="1:25" x14ac:dyDescent="0.25">
      <c r="A125" s="10">
        <v>15</v>
      </c>
      <c r="B125" s="11">
        <v>1192.4099999999999</v>
      </c>
      <c r="C125" s="11">
        <v>1109.67</v>
      </c>
      <c r="D125" s="11">
        <v>1103.6199999999999</v>
      </c>
      <c r="E125" s="11">
        <v>1103.49</v>
      </c>
      <c r="F125" s="11">
        <v>1107.79</v>
      </c>
      <c r="G125" s="11">
        <v>1130.74</v>
      </c>
      <c r="H125" s="11">
        <v>1190.82</v>
      </c>
      <c r="I125" s="11">
        <v>1393.55</v>
      </c>
      <c r="J125" s="11">
        <v>1436.36</v>
      </c>
      <c r="K125" s="11">
        <v>1565.74</v>
      </c>
      <c r="L125" s="11">
        <v>1551.3799999999999</v>
      </c>
      <c r="M125" s="11">
        <v>1545.05</v>
      </c>
      <c r="N125" s="11">
        <v>1578.86</v>
      </c>
      <c r="O125" s="11">
        <v>1591.97</v>
      </c>
      <c r="P125" s="11">
        <v>1581.4299999999998</v>
      </c>
      <c r="Q125" s="11">
        <v>1626.87</v>
      </c>
      <c r="R125" s="11">
        <v>1630</v>
      </c>
      <c r="S125" s="11">
        <v>1577</v>
      </c>
      <c r="T125" s="11">
        <v>1521.1699999999998</v>
      </c>
      <c r="U125" s="11">
        <v>1395.4299999999998</v>
      </c>
      <c r="V125" s="11">
        <v>1462.1599999999999</v>
      </c>
      <c r="W125" s="11">
        <v>1600.02</v>
      </c>
      <c r="X125" s="11">
        <v>1429.62</v>
      </c>
      <c r="Y125" s="12">
        <v>1321.24</v>
      </c>
    </row>
    <row r="126" spans="1:25" x14ac:dyDescent="0.25">
      <c r="A126" s="10">
        <v>16</v>
      </c>
      <c r="B126" s="11">
        <v>1162.58</v>
      </c>
      <c r="C126" s="11">
        <v>1099.17</v>
      </c>
      <c r="D126" s="11">
        <v>1041.1199999999999</v>
      </c>
      <c r="E126" s="11">
        <v>1040.1099999999999</v>
      </c>
      <c r="F126" s="11">
        <v>1043.6199999999999</v>
      </c>
      <c r="G126" s="11">
        <v>1125.21</v>
      </c>
      <c r="H126" s="11">
        <v>1183.98</v>
      </c>
      <c r="I126" s="11">
        <v>1389.83</v>
      </c>
      <c r="J126" s="11">
        <v>1415.78</v>
      </c>
      <c r="K126" s="11">
        <v>1554.21</v>
      </c>
      <c r="L126" s="11">
        <v>1571.9199999999998</v>
      </c>
      <c r="M126" s="11">
        <v>1560.59</v>
      </c>
      <c r="N126" s="11">
        <v>1511.25</v>
      </c>
      <c r="O126" s="11">
        <v>1522.51</v>
      </c>
      <c r="P126" s="11">
        <v>1513.58</v>
      </c>
      <c r="Q126" s="11">
        <v>1605.4399999999998</v>
      </c>
      <c r="R126" s="11">
        <v>1596.29</v>
      </c>
      <c r="S126" s="11">
        <v>1559.57</v>
      </c>
      <c r="T126" s="11">
        <v>1436.32</v>
      </c>
      <c r="U126" s="11">
        <v>1439.71</v>
      </c>
      <c r="V126" s="11">
        <v>1491.03</v>
      </c>
      <c r="W126" s="11">
        <v>1492.4099999999999</v>
      </c>
      <c r="X126" s="11">
        <v>1382.34</v>
      </c>
      <c r="Y126" s="12">
        <v>1230.8699999999999</v>
      </c>
    </row>
    <row r="127" spans="1:25" x14ac:dyDescent="0.25">
      <c r="A127" s="10">
        <v>17</v>
      </c>
      <c r="B127" s="11">
        <v>1306.05</v>
      </c>
      <c r="C127" s="11">
        <v>1182.49</v>
      </c>
      <c r="D127" s="11">
        <v>1151.26</v>
      </c>
      <c r="E127" s="11">
        <v>1121.3599999999999</v>
      </c>
      <c r="F127" s="11">
        <v>1161.53</v>
      </c>
      <c r="G127" s="11">
        <v>1233.76</v>
      </c>
      <c r="H127" s="11">
        <v>1338.29</v>
      </c>
      <c r="I127" s="11">
        <v>1406.37</v>
      </c>
      <c r="J127" s="11">
        <v>1450.08</v>
      </c>
      <c r="K127" s="11">
        <v>1596.97</v>
      </c>
      <c r="L127" s="11">
        <v>1548.08</v>
      </c>
      <c r="M127" s="11">
        <v>1515.1599999999999</v>
      </c>
      <c r="N127" s="11">
        <v>1504.87</v>
      </c>
      <c r="O127" s="11">
        <v>1519.76</v>
      </c>
      <c r="P127" s="11">
        <v>1528.6599999999999</v>
      </c>
      <c r="Q127" s="11">
        <v>1579.6</v>
      </c>
      <c r="R127" s="11">
        <v>1606.22</v>
      </c>
      <c r="S127" s="11">
        <v>1580.75</v>
      </c>
      <c r="T127" s="11">
        <v>1532.96</v>
      </c>
      <c r="U127" s="11">
        <v>1524.04</v>
      </c>
      <c r="V127" s="11">
        <v>1525.33</v>
      </c>
      <c r="W127" s="11">
        <v>1605.6899999999998</v>
      </c>
      <c r="X127" s="11">
        <v>1480.72</v>
      </c>
      <c r="Y127" s="12">
        <v>1376.1699999999998</v>
      </c>
    </row>
    <row r="128" spans="1:25" x14ac:dyDescent="0.25">
      <c r="A128" s="10">
        <v>18</v>
      </c>
      <c r="B128" s="11">
        <v>1409.28</v>
      </c>
      <c r="C128" s="11">
        <v>1405.23</v>
      </c>
      <c r="D128" s="11">
        <v>1377.48</v>
      </c>
      <c r="E128" s="11">
        <v>1264.1199999999999</v>
      </c>
      <c r="F128" s="11">
        <v>1217.1599999999999</v>
      </c>
      <c r="G128" s="11">
        <v>1269.99</v>
      </c>
      <c r="H128" s="11">
        <v>1289.5999999999999</v>
      </c>
      <c r="I128" s="11">
        <v>1424.87</v>
      </c>
      <c r="J128" s="11">
        <v>1516.24</v>
      </c>
      <c r="K128" s="11">
        <v>1591.1299999999999</v>
      </c>
      <c r="L128" s="11">
        <v>1583.28</v>
      </c>
      <c r="M128" s="11">
        <v>1588.77</v>
      </c>
      <c r="N128" s="11">
        <v>1595.07</v>
      </c>
      <c r="O128" s="11">
        <v>1594.24</v>
      </c>
      <c r="P128" s="11">
        <v>1589.34</v>
      </c>
      <c r="Q128" s="11">
        <v>1580.3999999999999</v>
      </c>
      <c r="R128" s="11">
        <v>1573.37</v>
      </c>
      <c r="S128" s="11">
        <v>1569.1799999999998</v>
      </c>
      <c r="T128" s="11">
        <v>1565.52</v>
      </c>
      <c r="U128" s="11">
        <v>1513.71</v>
      </c>
      <c r="V128" s="11">
        <v>1565.4199999999998</v>
      </c>
      <c r="W128" s="11">
        <v>1648.07</v>
      </c>
      <c r="X128" s="11">
        <v>1511.1399999999999</v>
      </c>
      <c r="Y128" s="12">
        <v>1407.6799999999998</v>
      </c>
    </row>
    <row r="129" spans="1:25" x14ac:dyDescent="0.25">
      <c r="A129" s="10">
        <v>19</v>
      </c>
      <c r="B129" s="11">
        <v>1420.84</v>
      </c>
      <c r="C129" s="11">
        <v>1377.8899999999999</v>
      </c>
      <c r="D129" s="11">
        <v>1265.6099999999999</v>
      </c>
      <c r="E129" s="11">
        <v>1189.5999999999999</v>
      </c>
      <c r="F129" s="11">
        <v>1189.3399999999999</v>
      </c>
      <c r="G129" s="11">
        <v>1216.27</v>
      </c>
      <c r="H129" s="11">
        <v>1295.29</v>
      </c>
      <c r="I129" s="11">
        <v>1393.85</v>
      </c>
      <c r="J129" s="11">
        <v>1446.24</v>
      </c>
      <c r="K129" s="11">
        <v>1480.34</v>
      </c>
      <c r="L129" s="11">
        <v>1471.1299999999999</v>
      </c>
      <c r="M129" s="11">
        <v>1471.03</v>
      </c>
      <c r="N129" s="11">
        <v>1462.48</v>
      </c>
      <c r="O129" s="11">
        <v>1460.71</v>
      </c>
      <c r="P129" s="11">
        <v>1459.98</v>
      </c>
      <c r="Q129" s="11">
        <v>1460.59</v>
      </c>
      <c r="R129" s="11">
        <v>1445.57</v>
      </c>
      <c r="S129" s="11">
        <v>1444.24</v>
      </c>
      <c r="T129" s="11">
        <v>1445.47</v>
      </c>
      <c r="U129" s="11">
        <v>1451.1799999999998</v>
      </c>
      <c r="V129" s="11">
        <v>1477.6499999999999</v>
      </c>
      <c r="W129" s="11">
        <v>1508.74</v>
      </c>
      <c r="X129" s="11">
        <v>1452.99</v>
      </c>
      <c r="Y129" s="12">
        <v>1423.52</v>
      </c>
    </row>
    <row r="130" spans="1:25" x14ac:dyDescent="0.25">
      <c r="A130" s="10">
        <v>20</v>
      </c>
      <c r="B130" s="11">
        <v>1389.4199999999998</v>
      </c>
      <c r="C130" s="11">
        <v>1260.56</v>
      </c>
      <c r="D130" s="11">
        <v>1189.03</v>
      </c>
      <c r="E130" s="11">
        <v>1174.0899999999999</v>
      </c>
      <c r="F130" s="11">
        <v>1182.3899999999999</v>
      </c>
      <c r="G130" s="11">
        <v>1279.72</v>
      </c>
      <c r="H130" s="11">
        <v>1397.7</v>
      </c>
      <c r="I130" s="11">
        <v>1550.1699999999998</v>
      </c>
      <c r="J130" s="11">
        <v>1555.6699999999998</v>
      </c>
      <c r="K130" s="11">
        <v>1558.51</v>
      </c>
      <c r="L130" s="11">
        <v>1553.6399999999999</v>
      </c>
      <c r="M130" s="11">
        <v>1551.9399999999998</v>
      </c>
      <c r="N130" s="11">
        <v>1551.23</v>
      </c>
      <c r="O130" s="11">
        <v>1546.99</v>
      </c>
      <c r="P130" s="11">
        <v>1544.87</v>
      </c>
      <c r="Q130" s="11">
        <v>1546</v>
      </c>
      <c r="R130" s="11">
        <v>1548.77</v>
      </c>
      <c r="S130" s="11">
        <v>1549.32</v>
      </c>
      <c r="T130" s="11">
        <v>1548.08</v>
      </c>
      <c r="U130" s="11">
        <v>1549.21</v>
      </c>
      <c r="V130" s="11">
        <v>1547.6499999999999</v>
      </c>
      <c r="W130" s="11">
        <v>1540.4399999999998</v>
      </c>
      <c r="X130" s="11">
        <v>1535.28</v>
      </c>
      <c r="Y130" s="12">
        <v>1389.32</v>
      </c>
    </row>
    <row r="131" spans="1:25" x14ac:dyDescent="0.25">
      <c r="A131" s="10">
        <v>21</v>
      </c>
      <c r="B131" s="11">
        <v>1201.08</v>
      </c>
      <c r="C131" s="11">
        <v>1132.8999999999999</v>
      </c>
      <c r="D131" s="11">
        <v>1095.03</v>
      </c>
      <c r="E131" s="11">
        <v>1056.02</v>
      </c>
      <c r="F131" s="11">
        <v>1096.8</v>
      </c>
      <c r="G131" s="11">
        <v>1203.71</v>
      </c>
      <c r="H131" s="11">
        <v>1293.76</v>
      </c>
      <c r="I131" s="11">
        <v>1491.58</v>
      </c>
      <c r="J131" s="11">
        <v>1613.58</v>
      </c>
      <c r="K131" s="11">
        <v>1620.56</v>
      </c>
      <c r="L131" s="11">
        <v>1616.2</v>
      </c>
      <c r="M131" s="11">
        <v>1617.05</v>
      </c>
      <c r="N131" s="11">
        <v>1617.81</v>
      </c>
      <c r="O131" s="11">
        <v>1614.76</v>
      </c>
      <c r="P131" s="11">
        <v>1612.6899999999998</v>
      </c>
      <c r="Q131" s="11">
        <v>1612.1799999999998</v>
      </c>
      <c r="R131" s="11">
        <v>1611.58</v>
      </c>
      <c r="S131" s="11">
        <v>1612.09</v>
      </c>
      <c r="T131" s="11">
        <v>1611.12</v>
      </c>
      <c r="U131" s="11">
        <v>1609.8899999999999</v>
      </c>
      <c r="V131" s="11">
        <v>1610.04</v>
      </c>
      <c r="W131" s="11">
        <v>1604.78</v>
      </c>
      <c r="X131" s="11">
        <v>1567.8799999999999</v>
      </c>
      <c r="Y131" s="12">
        <v>1362.78</v>
      </c>
    </row>
    <row r="132" spans="1:25" x14ac:dyDescent="0.25">
      <c r="A132" s="10">
        <v>22</v>
      </c>
      <c r="B132" s="11">
        <v>1182.98</v>
      </c>
      <c r="C132" s="11">
        <v>1127.81</v>
      </c>
      <c r="D132" s="11">
        <v>1088.6400000000001</v>
      </c>
      <c r="E132" s="11">
        <v>1061.69</v>
      </c>
      <c r="F132" s="11">
        <v>1085.3499999999999</v>
      </c>
      <c r="G132" s="11">
        <v>1201.1599999999999</v>
      </c>
      <c r="H132" s="11">
        <v>1356.3899999999999</v>
      </c>
      <c r="I132" s="11">
        <v>1502.46</v>
      </c>
      <c r="J132" s="11">
        <v>1667.4399999999998</v>
      </c>
      <c r="K132" s="11">
        <v>1668.04</v>
      </c>
      <c r="L132" s="11">
        <v>1664.35</v>
      </c>
      <c r="M132" s="11">
        <v>1665.72</v>
      </c>
      <c r="N132" s="11">
        <v>1665.9299999999998</v>
      </c>
      <c r="O132" s="11">
        <v>1664.83</v>
      </c>
      <c r="P132" s="11">
        <v>1663.01</v>
      </c>
      <c r="Q132" s="11">
        <v>1663.1599999999999</v>
      </c>
      <c r="R132" s="11">
        <v>1662.51</v>
      </c>
      <c r="S132" s="11">
        <v>1662.32</v>
      </c>
      <c r="T132" s="11">
        <v>1661.1</v>
      </c>
      <c r="U132" s="11">
        <v>1662.12</v>
      </c>
      <c r="V132" s="11">
        <v>1663.55</v>
      </c>
      <c r="W132" s="11">
        <v>1659.4399999999998</v>
      </c>
      <c r="X132" s="11">
        <v>1632.73</v>
      </c>
      <c r="Y132" s="12">
        <v>1381.82</v>
      </c>
    </row>
    <row r="133" spans="1:25" x14ac:dyDescent="0.25">
      <c r="A133" s="10">
        <v>23</v>
      </c>
      <c r="B133" s="11">
        <v>1238.6299999999999</v>
      </c>
      <c r="C133" s="11">
        <v>1154.71</v>
      </c>
      <c r="D133" s="11">
        <v>1145.03</v>
      </c>
      <c r="E133" s="11">
        <v>1132.45</v>
      </c>
      <c r="F133" s="11">
        <v>1169.03</v>
      </c>
      <c r="G133" s="11">
        <v>1260.8599999999999</v>
      </c>
      <c r="H133" s="11">
        <v>1405.6</v>
      </c>
      <c r="I133" s="11">
        <v>1612.1499999999999</v>
      </c>
      <c r="J133" s="11">
        <v>1687.8</v>
      </c>
      <c r="K133" s="11">
        <v>1691.36</v>
      </c>
      <c r="L133" s="11">
        <v>1687.31</v>
      </c>
      <c r="M133" s="11">
        <v>1688.24</v>
      </c>
      <c r="N133" s="11">
        <v>1687.6</v>
      </c>
      <c r="O133" s="11">
        <v>1686.01</v>
      </c>
      <c r="P133" s="11">
        <v>1684.97</v>
      </c>
      <c r="Q133" s="11">
        <v>1685.53</v>
      </c>
      <c r="R133" s="11">
        <v>1684.1499999999999</v>
      </c>
      <c r="S133" s="11">
        <v>1684.3899999999999</v>
      </c>
      <c r="T133" s="11">
        <v>1683.05</v>
      </c>
      <c r="U133" s="11">
        <v>1681.84</v>
      </c>
      <c r="V133" s="11">
        <v>1684.78</v>
      </c>
      <c r="W133" s="11">
        <v>1679.56</v>
      </c>
      <c r="X133" s="11">
        <v>1670.57</v>
      </c>
      <c r="Y133" s="12">
        <v>1490.52</v>
      </c>
    </row>
    <row r="134" spans="1:25" x14ac:dyDescent="0.25">
      <c r="A134" s="10">
        <v>24</v>
      </c>
      <c r="B134" s="11">
        <v>1319.45</v>
      </c>
      <c r="C134" s="11">
        <v>1209.6199999999999</v>
      </c>
      <c r="D134" s="11">
        <v>1176.54</v>
      </c>
      <c r="E134" s="11">
        <v>1160.8399999999999</v>
      </c>
      <c r="F134" s="11">
        <v>1185.1599999999999</v>
      </c>
      <c r="G134" s="11">
        <v>1293.71</v>
      </c>
      <c r="H134" s="11">
        <v>1426.7</v>
      </c>
      <c r="I134" s="11">
        <v>1660.72</v>
      </c>
      <c r="J134" s="11">
        <v>1770.77</v>
      </c>
      <c r="K134" s="11">
        <v>1775.31</v>
      </c>
      <c r="L134" s="11">
        <v>1768.24</v>
      </c>
      <c r="M134" s="11">
        <v>1768.3</v>
      </c>
      <c r="N134" s="11">
        <v>1768.8</v>
      </c>
      <c r="O134" s="11">
        <v>1766.25</v>
      </c>
      <c r="P134" s="11">
        <v>1764.75</v>
      </c>
      <c r="Q134" s="11">
        <v>1764.9399999999998</v>
      </c>
      <c r="R134" s="11">
        <v>1764.6899999999998</v>
      </c>
      <c r="S134" s="11">
        <v>1765.57</v>
      </c>
      <c r="T134" s="11">
        <v>1763.71</v>
      </c>
      <c r="U134" s="11">
        <v>1750.6699999999998</v>
      </c>
      <c r="V134" s="11">
        <v>1766.9099999999999</v>
      </c>
      <c r="W134" s="11">
        <v>1762.04</v>
      </c>
      <c r="X134" s="11">
        <v>1701.54</v>
      </c>
      <c r="Y134" s="12">
        <v>1600.78</v>
      </c>
    </row>
    <row r="135" spans="1:25" x14ac:dyDescent="0.25">
      <c r="A135" s="10">
        <v>25</v>
      </c>
      <c r="B135" s="11">
        <v>1454.4099999999999</v>
      </c>
      <c r="C135" s="11">
        <v>1385.78</v>
      </c>
      <c r="D135" s="11">
        <v>1324.37</v>
      </c>
      <c r="E135" s="11">
        <v>1247.3799999999999</v>
      </c>
      <c r="F135" s="11">
        <v>1181.8</v>
      </c>
      <c r="G135" s="11">
        <v>1286.1299999999999</v>
      </c>
      <c r="H135" s="11">
        <v>1346.1399999999999</v>
      </c>
      <c r="I135" s="11">
        <v>1477.87</v>
      </c>
      <c r="J135" s="11">
        <v>1667.5</v>
      </c>
      <c r="K135" s="11">
        <v>1773.58</v>
      </c>
      <c r="L135" s="11">
        <v>1771.3</v>
      </c>
      <c r="M135" s="11">
        <v>1771.6299999999999</v>
      </c>
      <c r="N135" s="11">
        <v>1770.27</v>
      </c>
      <c r="O135" s="11">
        <v>1768.61</v>
      </c>
      <c r="P135" s="11">
        <v>1767.34</v>
      </c>
      <c r="Q135" s="11">
        <v>1767.7</v>
      </c>
      <c r="R135" s="11">
        <v>1768.12</v>
      </c>
      <c r="S135" s="11">
        <v>1767.74</v>
      </c>
      <c r="T135" s="11">
        <v>1767.6899999999998</v>
      </c>
      <c r="U135" s="11">
        <v>1770.3999999999999</v>
      </c>
      <c r="V135" s="11">
        <v>1773.4099999999999</v>
      </c>
      <c r="W135" s="11">
        <v>1767.02</v>
      </c>
      <c r="X135" s="11">
        <v>1746.11</v>
      </c>
      <c r="Y135" s="12">
        <v>1485.01</v>
      </c>
    </row>
    <row r="136" spans="1:25" x14ac:dyDescent="0.25">
      <c r="A136" s="10">
        <v>26</v>
      </c>
      <c r="B136" s="11">
        <v>1372.95</v>
      </c>
      <c r="C136" s="11">
        <v>1243.78</v>
      </c>
      <c r="D136" s="11">
        <v>1163.1599999999999</v>
      </c>
      <c r="E136" s="11">
        <v>1132.33</v>
      </c>
      <c r="F136" s="11">
        <v>1104.8599999999999</v>
      </c>
      <c r="G136" s="11">
        <v>1168.6699999999998</v>
      </c>
      <c r="H136" s="11">
        <v>1194.57</v>
      </c>
      <c r="I136" s="11">
        <v>1243.8799999999999</v>
      </c>
      <c r="J136" s="11">
        <v>1486.09</v>
      </c>
      <c r="K136" s="11">
        <v>1610.37</v>
      </c>
      <c r="L136" s="11">
        <v>1611.9399999999998</v>
      </c>
      <c r="M136" s="11">
        <v>1612.26</v>
      </c>
      <c r="N136" s="11">
        <v>1614.45</v>
      </c>
      <c r="O136" s="11">
        <v>1612.47</v>
      </c>
      <c r="P136" s="11">
        <v>1613.1299999999999</v>
      </c>
      <c r="Q136" s="11">
        <v>1614.08</v>
      </c>
      <c r="R136" s="11">
        <v>1614.9099999999999</v>
      </c>
      <c r="S136" s="11">
        <v>1615.28</v>
      </c>
      <c r="T136" s="11">
        <v>1614.7</v>
      </c>
      <c r="U136" s="11">
        <v>1615.8799999999999</v>
      </c>
      <c r="V136" s="11">
        <v>1619.33</v>
      </c>
      <c r="W136" s="11">
        <v>1612.12</v>
      </c>
      <c r="X136" s="11">
        <v>1601.6499999999999</v>
      </c>
      <c r="Y136" s="12">
        <v>1416.52</v>
      </c>
    </row>
    <row r="137" spans="1:25" x14ac:dyDescent="0.25">
      <c r="A137" s="10">
        <v>27</v>
      </c>
      <c r="B137" s="11">
        <v>1362.87</v>
      </c>
      <c r="C137" s="11">
        <v>1258.6899999999998</v>
      </c>
      <c r="D137" s="11">
        <v>1181.6699999999998</v>
      </c>
      <c r="E137" s="11">
        <v>1171.75</v>
      </c>
      <c r="F137" s="11">
        <v>1195.1199999999999</v>
      </c>
      <c r="G137" s="11">
        <v>1350.74</v>
      </c>
      <c r="H137" s="11">
        <v>1445.7</v>
      </c>
      <c r="I137" s="11">
        <v>1690.3</v>
      </c>
      <c r="J137" s="11">
        <v>1768.3</v>
      </c>
      <c r="K137" s="11">
        <v>1796.56</v>
      </c>
      <c r="L137" s="11">
        <v>1794.6899999999998</v>
      </c>
      <c r="M137" s="11">
        <v>1793.58</v>
      </c>
      <c r="N137" s="11">
        <v>1795.33</v>
      </c>
      <c r="O137" s="11">
        <v>1794.7</v>
      </c>
      <c r="P137" s="11">
        <v>1793.99</v>
      </c>
      <c r="Q137" s="11">
        <v>1794.09</v>
      </c>
      <c r="R137" s="11">
        <v>1792.4199999999998</v>
      </c>
      <c r="S137" s="11">
        <v>1792.08</v>
      </c>
      <c r="T137" s="11">
        <v>1707.8799999999999</v>
      </c>
      <c r="U137" s="11">
        <v>1692.46</v>
      </c>
      <c r="V137" s="11">
        <v>1746.3999999999999</v>
      </c>
      <c r="W137" s="11">
        <v>1774.6699999999998</v>
      </c>
      <c r="X137" s="11">
        <v>1613.7</v>
      </c>
      <c r="Y137" s="12">
        <v>1408.05</v>
      </c>
    </row>
    <row r="138" spans="1:25" x14ac:dyDescent="0.25">
      <c r="A138" s="10">
        <v>28</v>
      </c>
      <c r="B138" s="11">
        <v>1216.22</v>
      </c>
      <c r="C138" s="11">
        <v>1154.01</v>
      </c>
      <c r="D138" s="11">
        <v>1121.03</v>
      </c>
      <c r="E138" s="11">
        <v>1087.51</v>
      </c>
      <c r="F138" s="11">
        <v>1080.99</v>
      </c>
      <c r="G138" s="11">
        <v>1217.27</v>
      </c>
      <c r="H138" s="11">
        <v>1392.35</v>
      </c>
      <c r="I138" s="11">
        <v>1512.7</v>
      </c>
      <c r="J138" s="11">
        <v>1597.4099999999999</v>
      </c>
      <c r="K138" s="11">
        <v>1637.36</v>
      </c>
      <c r="L138" s="11">
        <v>1633.9099999999999</v>
      </c>
      <c r="M138" s="11">
        <v>1635.03</v>
      </c>
      <c r="N138" s="11">
        <v>1635.1499999999999</v>
      </c>
      <c r="O138" s="11">
        <v>1632.77</v>
      </c>
      <c r="P138" s="11">
        <v>1633.3</v>
      </c>
      <c r="Q138" s="11">
        <v>1633.11</v>
      </c>
      <c r="R138" s="11">
        <v>1633.01</v>
      </c>
      <c r="S138" s="11">
        <v>1633.53</v>
      </c>
      <c r="T138" s="11">
        <v>1608.46</v>
      </c>
      <c r="U138" s="11">
        <v>1565.9299999999998</v>
      </c>
      <c r="V138" s="11">
        <v>1582.77</v>
      </c>
      <c r="W138" s="11">
        <v>1599.1599999999999</v>
      </c>
      <c r="X138" s="11">
        <v>1448.6599999999999</v>
      </c>
      <c r="Y138" s="12">
        <v>1374.97</v>
      </c>
    </row>
    <row r="139" spans="1:25" x14ac:dyDescent="0.25">
      <c r="A139" s="10">
        <v>29</v>
      </c>
      <c r="B139" s="11">
        <v>1195.46</v>
      </c>
      <c r="C139" s="11">
        <v>1110.6600000000001</v>
      </c>
      <c r="D139" s="11">
        <v>1051.51</v>
      </c>
      <c r="E139" s="11">
        <v>954.28</v>
      </c>
      <c r="F139" s="11">
        <v>1000.74</v>
      </c>
      <c r="G139" s="11">
        <v>1117.3599999999999</v>
      </c>
      <c r="H139" s="11">
        <v>1258</v>
      </c>
      <c r="I139" s="11">
        <v>1484.6</v>
      </c>
      <c r="J139" s="11">
        <v>1661.6</v>
      </c>
      <c r="K139" s="11">
        <v>1693.62</v>
      </c>
      <c r="L139" s="11">
        <v>1691.4199999999998</v>
      </c>
      <c r="M139" s="11">
        <v>1691.51</v>
      </c>
      <c r="N139" s="11">
        <v>1693.1499999999999</v>
      </c>
      <c r="O139" s="11">
        <v>1693.1799999999998</v>
      </c>
      <c r="P139" s="11">
        <v>1693.04</v>
      </c>
      <c r="Q139" s="11">
        <v>1693.05</v>
      </c>
      <c r="R139" s="11">
        <v>1691.4399999999998</v>
      </c>
      <c r="S139" s="11">
        <v>1690.76</v>
      </c>
      <c r="T139" s="11">
        <v>1683.07</v>
      </c>
      <c r="U139" s="11">
        <v>1673.1699999999998</v>
      </c>
      <c r="V139" s="11">
        <v>1683.62</v>
      </c>
      <c r="W139" s="11">
        <v>1682.6299999999999</v>
      </c>
      <c r="X139" s="11">
        <v>1625.8999999999999</v>
      </c>
      <c r="Y139" s="12">
        <v>1423.74</v>
      </c>
    </row>
    <row r="140" spans="1:25" x14ac:dyDescent="0.25">
      <c r="A140" s="10">
        <v>30</v>
      </c>
      <c r="B140" s="11">
        <v>1172.05</v>
      </c>
      <c r="C140" s="11">
        <v>1087.26</v>
      </c>
      <c r="D140" s="11">
        <v>990.37999999999988</v>
      </c>
      <c r="E140" s="11">
        <v>931.54</v>
      </c>
      <c r="F140" s="11">
        <v>940.8</v>
      </c>
      <c r="G140" s="11">
        <v>1074.94</v>
      </c>
      <c r="H140" s="11">
        <v>1253.1299999999999</v>
      </c>
      <c r="I140" s="11">
        <v>1481.28</v>
      </c>
      <c r="J140" s="11">
        <v>1584.98</v>
      </c>
      <c r="K140" s="11">
        <v>1633.58</v>
      </c>
      <c r="L140" s="11">
        <v>1631.1299999999999</v>
      </c>
      <c r="M140" s="11">
        <v>1632.4099999999999</v>
      </c>
      <c r="N140" s="11">
        <v>1632.3899999999999</v>
      </c>
      <c r="O140" s="11">
        <v>1629.83</v>
      </c>
      <c r="P140" s="11">
        <v>1631.72</v>
      </c>
      <c r="Q140" s="11">
        <v>1631.1399999999999</v>
      </c>
      <c r="R140" s="11">
        <v>1628.6799999999998</v>
      </c>
      <c r="S140" s="11">
        <v>1626.49</v>
      </c>
      <c r="T140" s="11">
        <v>1623.86</v>
      </c>
      <c r="U140" s="11">
        <v>1625.05</v>
      </c>
      <c r="V140" s="11">
        <v>1627.23</v>
      </c>
      <c r="W140" s="11">
        <v>1623.1799999999998</v>
      </c>
      <c r="X140" s="11">
        <v>1538.08</v>
      </c>
      <c r="Y140" s="12">
        <v>1393.71</v>
      </c>
    </row>
    <row r="141" spans="1:25" ht="15.75" thickBot="1" x14ac:dyDescent="0.3">
      <c r="A141" s="78">
        <v>31</v>
      </c>
      <c r="B141" s="79">
        <v>1154.31</v>
      </c>
      <c r="C141" s="79">
        <v>1074.18</v>
      </c>
      <c r="D141" s="79">
        <v>982.31</v>
      </c>
      <c r="E141" s="79">
        <v>941.31999999999994</v>
      </c>
      <c r="F141" s="79">
        <v>954.6099999999999</v>
      </c>
      <c r="G141" s="79">
        <v>1094.0999999999999</v>
      </c>
      <c r="H141" s="79">
        <v>1344.28</v>
      </c>
      <c r="I141" s="79">
        <v>1493.05</v>
      </c>
      <c r="J141" s="79">
        <v>1607.05</v>
      </c>
      <c r="K141" s="79">
        <v>1613.3899999999999</v>
      </c>
      <c r="L141" s="79">
        <v>1611.3899999999999</v>
      </c>
      <c r="M141" s="79">
        <v>1612.8899999999999</v>
      </c>
      <c r="N141" s="79">
        <v>1612.95</v>
      </c>
      <c r="O141" s="79">
        <v>1611.81</v>
      </c>
      <c r="P141" s="79">
        <v>1613.08</v>
      </c>
      <c r="Q141" s="79">
        <v>1613.31</v>
      </c>
      <c r="R141" s="79">
        <v>1609.9399999999998</v>
      </c>
      <c r="S141" s="79">
        <v>1606.02</v>
      </c>
      <c r="T141" s="79">
        <v>1602.6699999999998</v>
      </c>
      <c r="U141" s="79">
        <v>1603.6799999999998</v>
      </c>
      <c r="V141" s="79">
        <v>1606.25</v>
      </c>
      <c r="W141" s="79">
        <v>1605.34</v>
      </c>
      <c r="X141" s="79">
        <v>1599.56</v>
      </c>
      <c r="Y141" s="80">
        <v>1580.5</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3" t="s">
        <v>36</v>
      </c>
      <c r="K144" s="53"/>
      <c r="L144" s="53"/>
      <c r="M144" s="53"/>
      <c r="N144" s="53"/>
      <c r="O144" s="53"/>
      <c r="P144" s="53"/>
      <c r="Q144" s="53"/>
    </row>
    <row r="145" spans="1:17" x14ac:dyDescent="0.25">
      <c r="A145" s="16"/>
      <c r="B145" s="17"/>
      <c r="C145" s="17"/>
      <c r="D145" s="17"/>
      <c r="E145" s="17"/>
      <c r="F145" s="17"/>
      <c r="G145" s="17"/>
      <c r="H145" s="17"/>
      <c r="I145" s="17"/>
      <c r="J145" s="53"/>
      <c r="K145" s="53"/>
      <c r="L145" s="53"/>
      <c r="M145" s="53"/>
      <c r="N145" s="53"/>
      <c r="O145" s="53"/>
      <c r="P145" s="53"/>
      <c r="Q145" s="53"/>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777121.18</v>
      </c>
      <c r="M148" s="34">
        <v>777121.18</v>
      </c>
      <c r="N148" s="34">
        <v>777121.18</v>
      </c>
      <c r="O148" s="34">
        <v>777121.18</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30.75" customHeight="1" x14ac:dyDescent="0.25">
      <c r="A150" s="16"/>
      <c r="B150" s="17"/>
      <c r="C150" s="17"/>
      <c r="D150" s="17"/>
      <c r="E150" s="17"/>
      <c r="F150" s="17"/>
      <c r="G150" s="17"/>
      <c r="H150" s="17"/>
      <c r="I150" s="53" t="s">
        <v>51</v>
      </c>
      <c r="J150" s="53"/>
      <c r="K150" s="53"/>
      <c r="L150" s="53"/>
      <c r="M150" s="53"/>
      <c r="N150" s="53"/>
      <c r="O150" s="53"/>
      <c r="P150" s="53"/>
      <c r="Q150" s="15"/>
    </row>
    <row r="151" spans="1:17" x14ac:dyDescent="0.25">
      <c r="A151" s="16"/>
      <c r="B151" s="17"/>
      <c r="C151" s="17"/>
      <c r="D151" s="17"/>
      <c r="E151" s="17"/>
      <c r="F151" s="17"/>
      <c r="G151" s="17"/>
      <c r="H151" s="17"/>
      <c r="I151" s="53"/>
      <c r="J151" s="53"/>
      <c r="K151" s="53"/>
      <c r="L151" s="53"/>
      <c r="M151" s="53"/>
      <c r="N151" s="53"/>
      <c r="O151" s="53"/>
      <c r="P151" s="53"/>
      <c r="Q151" s="15"/>
    </row>
    <row r="152" spans="1:17" ht="15.75" thickBot="1" x14ac:dyDescent="0.3">
      <c r="A152" s="16"/>
      <c r="B152" s="17"/>
      <c r="C152" s="17"/>
      <c r="D152" s="17"/>
      <c r="E152" s="17"/>
      <c r="F152" s="17"/>
      <c r="G152" s="17"/>
      <c r="H152" s="17"/>
      <c r="I152" s="17"/>
      <c r="J152" s="17"/>
      <c r="K152" s="17"/>
      <c r="L152" s="17"/>
      <c r="M152" s="17"/>
      <c r="N152" s="17"/>
      <c r="O152" s="17"/>
      <c r="P152" s="17"/>
      <c r="Q152" s="15"/>
    </row>
    <row r="153" spans="1:17" ht="15.75" thickBot="1" x14ac:dyDescent="0.3">
      <c r="A153" s="16"/>
      <c r="B153" s="17"/>
      <c r="C153" s="17"/>
      <c r="D153" s="17"/>
      <c r="E153" s="17"/>
      <c r="F153" s="17"/>
      <c r="G153" s="17"/>
      <c r="H153" s="17"/>
      <c r="I153" s="17"/>
      <c r="J153" s="17"/>
      <c r="K153" s="17"/>
      <c r="L153" s="30" t="s">
        <v>37</v>
      </c>
      <c r="M153" s="31" t="s">
        <v>38</v>
      </c>
      <c r="N153" s="31" t="s">
        <v>39</v>
      </c>
      <c r="O153" s="32" t="s">
        <v>40</v>
      </c>
      <c r="P153" s="17"/>
      <c r="Q153" s="15"/>
    </row>
    <row r="154" spans="1:17" ht="15.75" thickBot="1" x14ac:dyDescent="0.3">
      <c r="A154" s="16"/>
      <c r="B154" s="17"/>
      <c r="C154" s="17"/>
      <c r="D154" s="17"/>
      <c r="E154" s="17"/>
      <c r="F154" s="17"/>
      <c r="G154" s="17"/>
      <c r="H154" s="17"/>
      <c r="I154" s="17"/>
      <c r="J154" s="17"/>
      <c r="K154" s="17"/>
      <c r="L154" s="35">
        <v>690532.94</v>
      </c>
      <c r="M154" s="36">
        <v>1011214.25</v>
      </c>
      <c r="N154" s="36">
        <v>1531377.09</v>
      </c>
      <c r="O154" s="37">
        <v>1939038.99</v>
      </c>
      <c r="P154" s="17"/>
      <c r="Q154" s="15"/>
    </row>
    <row r="155" spans="1:17" ht="15.75" x14ac:dyDescent="0.25">
      <c r="A155" s="22" t="s">
        <v>41</v>
      </c>
      <c r="B155" s="23"/>
      <c r="C155" s="23"/>
      <c r="D155" s="23"/>
      <c r="E155" s="23"/>
      <c r="F155" s="17"/>
      <c r="G155" s="17"/>
      <c r="H155" s="17"/>
      <c r="I155" s="17"/>
      <c r="J155" s="17"/>
      <c r="K155" s="17"/>
      <c r="L155" s="17"/>
      <c r="M155" s="17"/>
      <c r="N155" s="17"/>
      <c r="O155" s="17"/>
      <c r="P155" s="17"/>
      <c r="Q155" s="17"/>
    </row>
    <row r="156" spans="1:17" x14ac:dyDescent="0.25">
      <c r="A156" s="15"/>
      <c r="B156" s="15"/>
      <c r="C156" s="15"/>
      <c r="D156" s="15"/>
      <c r="E156" s="15"/>
      <c r="F156" s="17"/>
      <c r="G156" s="17"/>
      <c r="H156" s="17"/>
      <c r="I156" s="17"/>
      <c r="J156" s="17"/>
      <c r="K156" s="17"/>
      <c r="L156" s="17"/>
      <c r="M156" s="17"/>
      <c r="N156" s="17"/>
      <c r="O156" s="17"/>
      <c r="P156" s="17"/>
      <c r="Q156" s="17"/>
    </row>
    <row r="157" spans="1:17" ht="15.75" thickBot="1" x14ac:dyDescent="0.3">
      <c r="A157" s="24" t="s">
        <v>42</v>
      </c>
      <c r="B157" s="17"/>
      <c r="C157" s="17"/>
      <c r="D157" s="17"/>
      <c r="E157" s="17"/>
      <c r="F157" s="15"/>
      <c r="G157" s="15"/>
      <c r="H157" s="15"/>
      <c r="I157" s="15"/>
      <c r="J157" s="15"/>
      <c r="K157" s="15"/>
      <c r="L157" s="15"/>
      <c r="M157" s="15"/>
      <c r="N157" s="15"/>
      <c r="O157" s="15"/>
      <c r="P157" s="15"/>
      <c r="Q157" s="15"/>
    </row>
    <row r="158" spans="1:17" x14ac:dyDescent="0.25">
      <c r="A158" s="42"/>
      <c r="B158" s="43" t="s">
        <v>37</v>
      </c>
      <c r="C158" s="43" t="s">
        <v>43</v>
      </c>
      <c r="D158" s="43" t="s">
        <v>44</v>
      </c>
      <c r="E158" s="44" t="s">
        <v>40</v>
      </c>
      <c r="F158" s="15"/>
      <c r="G158" s="15"/>
      <c r="H158" s="15"/>
      <c r="I158" s="15"/>
      <c r="J158" s="15"/>
      <c r="K158" s="15"/>
      <c r="L158" s="33"/>
      <c r="M158" s="33"/>
      <c r="N158" s="33"/>
      <c r="O158" s="33"/>
      <c r="P158" s="33"/>
      <c r="Q158" s="33"/>
    </row>
    <row r="159" spans="1:17" ht="30" x14ac:dyDescent="0.25">
      <c r="A159" s="38" t="s">
        <v>52</v>
      </c>
      <c r="B159" s="57">
        <v>106.32</v>
      </c>
      <c r="C159" s="57"/>
      <c r="D159" s="57"/>
      <c r="E159" s="58"/>
      <c r="F159" s="15"/>
      <c r="G159" s="15"/>
      <c r="H159" s="15"/>
      <c r="I159" s="15"/>
      <c r="J159" s="15"/>
      <c r="K159" s="15"/>
      <c r="L159" s="33"/>
      <c r="M159" s="33"/>
      <c r="N159" s="33"/>
      <c r="O159" s="33"/>
      <c r="P159" s="33"/>
      <c r="Q159" s="33"/>
    </row>
    <row r="160" spans="1:17" ht="123" customHeight="1" x14ac:dyDescent="0.25">
      <c r="A160" s="46" t="s">
        <v>46</v>
      </c>
      <c r="B160" s="54">
        <v>3.29</v>
      </c>
      <c r="C160" s="54"/>
      <c r="D160" s="54"/>
      <c r="E160" s="55"/>
      <c r="F160" s="15"/>
      <c r="G160" s="15"/>
      <c r="H160" s="15"/>
      <c r="I160" s="15"/>
      <c r="J160" s="15"/>
    </row>
    <row r="161" spans="1:17" x14ac:dyDescent="0.25">
      <c r="A161" s="46" t="s">
        <v>47</v>
      </c>
      <c r="B161" s="50">
        <v>1.2050000000000001</v>
      </c>
      <c r="C161" s="50"/>
      <c r="D161" s="50"/>
      <c r="E161" s="51"/>
      <c r="F161" s="15"/>
      <c r="G161" s="15"/>
      <c r="H161" s="15"/>
      <c r="I161" s="15"/>
      <c r="J161" s="15"/>
      <c r="K161" s="15"/>
      <c r="L161" s="33"/>
      <c r="M161" s="33"/>
      <c r="N161" s="33"/>
      <c r="O161" s="33"/>
      <c r="P161" s="33"/>
      <c r="Q161" s="33"/>
    </row>
    <row r="162" spans="1:17" ht="45" x14ac:dyDescent="0.25">
      <c r="A162" s="46" t="s">
        <v>48</v>
      </c>
      <c r="B162" s="50">
        <v>0.35799999999999998</v>
      </c>
      <c r="C162" s="50"/>
      <c r="D162" s="50"/>
      <c r="E162" s="51"/>
      <c r="F162" s="15"/>
      <c r="G162" s="15"/>
      <c r="H162" s="15"/>
      <c r="I162" s="15"/>
      <c r="J162" s="15"/>
      <c r="K162" s="15"/>
      <c r="L162" s="15"/>
      <c r="M162" s="15"/>
      <c r="N162" s="15"/>
      <c r="O162" s="15"/>
      <c r="P162" s="15"/>
      <c r="Q162" s="15"/>
    </row>
    <row r="163" spans="1:17" ht="30" x14ac:dyDescent="0.25">
      <c r="A163" s="46" t="s">
        <v>49</v>
      </c>
      <c r="B163" s="50">
        <v>1.724</v>
      </c>
      <c r="C163" s="50"/>
      <c r="D163" s="50"/>
      <c r="E163" s="51"/>
      <c r="F163" s="15"/>
      <c r="G163" s="15"/>
      <c r="H163" s="15"/>
      <c r="I163" s="15"/>
      <c r="J163" s="15"/>
      <c r="K163" s="15"/>
      <c r="L163" s="15"/>
      <c r="M163" s="15"/>
      <c r="N163" s="15"/>
      <c r="O163" s="15"/>
      <c r="P163" s="15"/>
      <c r="Q163" s="15"/>
    </row>
    <row r="164" spans="1:17" ht="15.75" thickBot="1" x14ac:dyDescent="0.3">
      <c r="A164" s="39" t="s">
        <v>50</v>
      </c>
      <c r="B164" s="40">
        <f>B159+B160</f>
        <v>109.61</v>
      </c>
      <c r="C164" s="40">
        <f>B159+B160</f>
        <v>109.61</v>
      </c>
      <c r="D164" s="40">
        <f>B159+B160</f>
        <v>109.61</v>
      </c>
      <c r="E164" s="41">
        <f>B159+B160</f>
        <v>109.61</v>
      </c>
      <c r="F164" s="15"/>
      <c r="G164" s="15"/>
      <c r="H164" s="15"/>
      <c r="I164" s="15"/>
      <c r="J164" s="15"/>
      <c r="K164" s="15"/>
      <c r="L164" s="15"/>
      <c r="M164" s="15"/>
      <c r="N164" s="15"/>
      <c r="O164" s="15"/>
      <c r="P164" s="15"/>
      <c r="Q164" s="15"/>
    </row>
  </sheetData>
  <mergeCells count="19">
    <mergeCell ref="A41:A42"/>
    <mergeCell ref="B41:Y41"/>
    <mergeCell ref="B159:E159"/>
    <mergeCell ref="A2:Y2"/>
    <mergeCell ref="A4:N4"/>
    <mergeCell ref="A5:Q5"/>
    <mergeCell ref="A7:A8"/>
    <mergeCell ref="B7:Y7"/>
    <mergeCell ref="B162:E162"/>
    <mergeCell ref="B163:E163"/>
    <mergeCell ref="A75:A76"/>
    <mergeCell ref="B75:Y75"/>
    <mergeCell ref="A109:A110"/>
    <mergeCell ref="B109:Y109"/>
    <mergeCell ref="A142:E142"/>
    <mergeCell ref="J144:Q145"/>
    <mergeCell ref="I150:P151"/>
    <mergeCell ref="B160:E160"/>
    <mergeCell ref="B161:E1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opLeftCell="A28" zoomScale="80" zoomScaleNormal="80" workbookViewId="0">
      <selection activeCell="AA7" sqref="AA7"/>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62" t="s">
        <v>53</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1212.78</v>
      </c>
      <c r="C9" s="11">
        <v>1121.6099999999999</v>
      </c>
      <c r="D9" s="11">
        <v>1040.73</v>
      </c>
      <c r="E9" s="11">
        <v>1041.5</v>
      </c>
      <c r="F9" s="11">
        <v>1050.6199999999999</v>
      </c>
      <c r="G9" s="11">
        <v>1075.4100000000001</v>
      </c>
      <c r="H9" s="11">
        <v>1079.02</v>
      </c>
      <c r="I9" s="11">
        <v>1094.58</v>
      </c>
      <c r="J9" s="11">
        <v>1335.97</v>
      </c>
      <c r="K9" s="11">
        <v>1437.4199999999998</v>
      </c>
      <c r="L9" s="11">
        <v>1386.9299999999998</v>
      </c>
      <c r="M9" s="11">
        <v>1390.77</v>
      </c>
      <c r="N9" s="11">
        <v>1402.98</v>
      </c>
      <c r="O9" s="11">
        <v>1377.59</v>
      </c>
      <c r="P9" s="11">
        <v>1372.32</v>
      </c>
      <c r="Q9" s="11">
        <v>1365.97</v>
      </c>
      <c r="R9" s="11">
        <v>1330.25</v>
      </c>
      <c r="S9" s="11">
        <v>1317.33</v>
      </c>
      <c r="T9" s="11">
        <v>1354.3</v>
      </c>
      <c r="U9" s="11">
        <v>1410.48</v>
      </c>
      <c r="V9" s="11">
        <v>1563.4399999999998</v>
      </c>
      <c r="W9" s="11">
        <v>1515.34</v>
      </c>
      <c r="X9" s="11">
        <v>1440.01</v>
      </c>
      <c r="Y9" s="12">
        <v>1294.8399999999999</v>
      </c>
    </row>
    <row r="10" spans="1:25" x14ac:dyDescent="0.25">
      <c r="A10" s="10">
        <v>2</v>
      </c>
      <c r="B10" s="11">
        <v>1186.5899999999999</v>
      </c>
      <c r="C10" s="11">
        <v>1089.5899999999999</v>
      </c>
      <c r="D10" s="11">
        <v>1065.1199999999999</v>
      </c>
      <c r="E10" s="11">
        <v>1054.8599999999999</v>
      </c>
      <c r="F10" s="11">
        <v>1049.3699999999999</v>
      </c>
      <c r="G10" s="11">
        <v>1068.6600000000001</v>
      </c>
      <c r="H10" s="11">
        <v>1117.42</v>
      </c>
      <c r="I10" s="11">
        <v>1162.06</v>
      </c>
      <c r="J10" s="11">
        <v>1340.9099999999999</v>
      </c>
      <c r="K10" s="11">
        <v>1445.82</v>
      </c>
      <c r="L10" s="11">
        <v>1437</v>
      </c>
      <c r="M10" s="11">
        <v>1430.12</v>
      </c>
      <c r="N10" s="11">
        <v>1409.4299999999998</v>
      </c>
      <c r="O10" s="11">
        <v>1386.26</v>
      </c>
      <c r="P10" s="11">
        <v>1378.82</v>
      </c>
      <c r="Q10" s="11">
        <v>1366.8</v>
      </c>
      <c r="R10" s="11">
        <v>1363.1699999999998</v>
      </c>
      <c r="S10" s="11">
        <v>1354.37</v>
      </c>
      <c r="T10" s="11">
        <v>1378.78</v>
      </c>
      <c r="U10" s="11">
        <v>1447.9099999999999</v>
      </c>
      <c r="V10" s="11">
        <v>1567.9099999999999</v>
      </c>
      <c r="W10" s="11">
        <v>1512.06</v>
      </c>
      <c r="X10" s="11">
        <v>1411.3</v>
      </c>
      <c r="Y10" s="12">
        <v>1291.3399999999999</v>
      </c>
    </row>
    <row r="11" spans="1:25" x14ac:dyDescent="0.25">
      <c r="A11" s="10">
        <v>3</v>
      </c>
      <c r="B11" s="11">
        <v>1283.1399999999999</v>
      </c>
      <c r="C11" s="11">
        <v>1143.4399999999998</v>
      </c>
      <c r="D11" s="11">
        <v>1104.79</v>
      </c>
      <c r="E11" s="11">
        <v>1076.3499999999999</v>
      </c>
      <c r="F11" s="11">
        <v>1072.6600000000001</v>
      </c>
      <c r="G11" s="11">
        <v>1095.1600000000001</v>
      </c>
      <c r="H11" s="11">
        <v>1183.08</v>
      </c>
      <c r="I11" s="11">
        <v>1280.3</v>
      </c>
      <c r="J11" s="11">
        <v>1467.2</v>
      </c>
      <c r="K11" s="11">
        <v>1533.77</v>
      </c>
      <c r="L11" s="11">
        <v>1537.3899999999999</v>
      </c>
      <c r="M11" s="11">
        <v>1530.08</v>
      </c>
      <c r="N11" s="11">
        <v>1504.6899999999998</v>
      </c>
      <c r="O11" s="11">
        <v>1493.25</v>
      </c>
      <c r="P11" s="11">
        <v>1486.72</v>
      </c>
      <c r="Q11" s="11">
        <v>1458.56</v>
      </c>
      <c r="R11" s="11">
        <v>1411.99</v>
      </c>
      <c r="S11" s="11">
        <v>1380.01</v>
      </c>
      <c r="T11" s="11">
        <v>1395.9099999999999</v>
      </c>
      <c r="U11" s="11">
        <v>1508.83</v>
      </c>
      <c r="V11" s="11">
        <v>1639.86</v>
      </c>
      <c r="W11" s="11">
        <v>1634.6899999999998</v>
      </c>
      <c r="X11" s="11">
        <v>1501.1599999999999</v>
      </c>
      <c r="Y11" s="12">
        <v>1313.96</v>
      </c>
    </row>
    <row r="12" spans="1:25" x14ac:dyDescent="0.25">
      <c r="A12" s="10">
        <v>4</v>
      </c>
      <c r="B12" s="11">
        <v>1265.01</v>
      </c>
      <c r="C12" s="11">
        <v>1162.78</v>
      </c>
      <c r="D12" s="11">
        <v>1115.0899999999999</v>
      </c>
      <c r="E12" s="11">
        <v>1072.3799999999999</v>
      </c>
      <c r="F12" s="11">
        <v>1072.29</v>
      </c>
      <c r="G12" s="11">
        <v>1099.21</v>
      </c>
      <c r="H12" s="11">
        <v>1222.1399999999999</v>
      </c>
      <c r="I12" s="11">
        <v>1306.6399999999999</v>
      </c>
      <c r="J12" s="11">
        <v>1377.1499999999999</v>
      </c>
      <c r="K12" s="11">
        <v>1444.37</v>
      </c>
      <c r="L12" s="11">
        <v>1438.54</v>
      </c>
      <c r="M12" s="11">
        <v>1429.46</v>
      </c>
      <c r="N12" s="11">
        <v>1389.34</v>
      </c>
      <c r="O12" s="11">
        <v>1367.83</v>
      </c>
      <c r="P12" s="11">
        <v>1370.25</v>
      </c>
      <c r="Q12" s="11">
        <v>1380.6699999999998</v>
      </c>
      <c r="R12" s="11">
        <v>1362.9399999999998</v>
      </c>
      <c r="S12" s="11">
        <v>1358</v>
      </c>
      <c r="T12" s="11">
        <v>1369.45</v>
      </c>
      <c r="U12" s="11">
        <v>1398.07</v>
      </c>
      <c r="V12" s="11">
        <v>1564.1399999999999</v>
      </c>
      <c r="W12" s="11">
        <v>1546.55</v>
      </c>
      <c r="X12" s="11">
        <v>1474.12</v>
      </c>
      <c r="Y12" s="12">
        <v>1306.0999999999999</v>
      </c>
    </row>
    <row r="13" spans="1:25" x14ac:dyDescent="0.25">
      <c r="A13" s="10">
        <v>5</v>
      </c>
      <c r="B13" s="11">
        <v>1287.27</v>
      </c>
      <c r="C13" s="11">
        <v>1193.76</v>
      </c>
      <c r="D13" s="11">
        <v>1127.1099999999999</v>
      </c>
      <c r="E13" s="11">
        <v>1108.47</v>
      </c>
      <c r="F13" s="11">
        <v>1078.3599999999999</v>
      </c>
      <c r="G13" s="11">
        <v>1120.23</v>
      </c>
      <c r="H13" s="11">
        <v>1226.5999999999999</v>
      </c>
      <c r="I13" s="11">
        <v>1298.9099999999999</v>
      </c>
      <c r="J13" s="11">
        <v>1395.1599999999999</v>
      </c>
      <c r="K13" s="11">
        <v>1517.8799999999999</v>
      </c>
      <c r="L13" s="11">
        <v>1507.74</v>
      </c>
      <c r="M13" s="11">
        <v>1486.22</v>
      </c>
      <c r="N13" s="11">
        <v>1455.2</v>
      </c>
      <c r="O13" s="11">
        <v>1416.46</v>
      </c>
      <c r="P13" s="11">
        <v>1425.55</v>
      </c>
      <c r="Q13" s="11">
        <v>1373.3899999999999</v>
      </c>
      <c r="R13" s="11">
        <v>1379.74</v>
      </c>
      <c r="S13" s="11">
        <v>1369.62</v>
      </c>
      <c r="T13" s="11">
        <v>1390.56</v>
      </c>
      <c r="U13" s="11">
        <v>1517.9199999999998</v>
      </c>
      <c r="V13" s="11">
        <v>1622.8899999999999</v>
      </c>
      <c r="W13" s="11">
        <v>1471.08</v>
      </c>
      <c r="X13" s="11">
        <v>1426.01</v>
      </c>
      <c r="Y13" s="12">
        <v>1305.52</v>
      </c>
    </row>
    <row r="14" spans="1:25" x14ac:dyDescent="0.25">
      <c r="A14" s="10">
        <v>6</v>
      </c>
      <c r="B14" s="11">
        <v>1120.68</v>
      </c>
      <c r="C14" s="11">
        <v>1058.48</v>
      </c>
      <c r="D14" s="11">
        <v>1019.5799999999999</v>
      </c>
      <c r="E14" s="11">
        <v>1019.53</v>
      </c>
      <c r="F14" s="11">
        <v>1027.72</v>
      </c>
      <c r="G14" s="11">
        <v>1104.8699999999999</v>
      </c>
      <c r="H14" s="11">
        <v>1255.57</v>
      </c>
      <c r="I14" s="11">
        <v>1379.9299999999998</v>
      </c>
      <c r="J14" s="11">
        <v>1417.47</v>
      </c>
      <c r="K14" s="11">
        <v>1565.54</v>
      </c>
      <c r="L14" s="11">
        <v>1511.48</v>
      </c>
      <c r="M14" s="11">
        <v>1495.11</v>
      </c>
      <c r="N14" s="11">
        <v>1498.6</v>
      </c>
      <c r="O14" s="11">
        <v>1512.4299999999998</v>
      </c>
      <c r="P14" s="11">
        <v>1515.54</v>
      </c>
      <c r="Q14" s="11">
        <v>1570.07</v>
      </c>
      <c r="R14" s="11">
        <v>1583</v>
      </c>
      <c r="S14" s="11">
        <v>1565.46</v>
      </c>
      <c r="T14" s="11">
        <v>1458.1599999999999</v>
      </c>
      <c r="U14" s="11">
        <v>1411.3899999999999</v>
      </c>
      <c r="V14" s="11">
        <v>1486.1</v>
      </c>
      <c r="W14" s="11">
        <v>1581.84</v>
      </c>
      <c r="X14" s="11">
        <v>1434.27</v>
      </c>
      <c r="Y14" s="12">
        <v>1304.8399999999999</v>
      </c>
    </row>
    <row r="15" spans="1:25" x14ac:dyDescent="0.25">
      <c r="A15" s="10">
        <v>7</v>
      </c>
      <c r="B15" s="11">
        <v>1149.07</v>
      </c>
      <c r="C15" s="11">
        <v>1069</v>
      </c>
      <c r="D15" s="11">
        <v>1025.05</v>
      </c>
      <c r="E15" s="11">
        <v>1021.3799999999999</v>
      </c>
      <c r="F15" s="11">
        <v>1028.6400000000001</v>
      </c>
      <c r="G15" s="13">
        <v>1107.07</v>
      </c>
      <c r="H15" s="11">
        <v>1215.1199999999999</v>
      </c>
      <c r="I15" s="11">
        <v>1381.74</v>
      </c>
      <c r="J15" s="11">
        <v>1431.6399999999999</v>
      </c>
      <c r="K15" s="11">
        <v>1609.86</v>
      </c>
      <c r="L15" s="11">
        <v>1527.9399999999998</v>
      </c>
      <c r="M15" s="11">
        <v>1502.09</v>
      </c>
      <c r="N15" s="11">
        <v>1508.52</v>
      </c>
      <c r="O15" s="11">
        <v>1509.6599999999999</v>
      </c>
      <c r="P15" s="11">
        <v>1495.6599999999999</v>
      </c>
      <c r="Q15" s="11">
        <v>1587.6699999999998</v>
      </c>
      <c r="R15" s="11">
        <v>1587.01</v>
      </c>
      <c r="S15" s="11">
        <v>1585.09</v>
      </c>
      <c r="T15" s="11">
        <v>1558.09</v>
      </c>
      <c r="U15" s="11">
        <v>1431.76</v>
      </c>
      <c r="V15" s="11">
        <v>1585.12</v>
      </c>
      <c r="W15" s="11">
        <v>1664.98</v>
      </c>
      <c r="X15" s="11">
        <v>1518.6399999999999</v>
      </c>
      <c r="Y15" s="12">
        <v>1338.1699999999998</v>
      </c>
    </row>
    <row r="16" spans="1:25" x14ac:dyDescent="0.25">
      <c r="A16" s="10">
        <v>8</v>
      </c>
      <c r="B16" s="11">
        <v>1229.31</v>
      </c>
      <c r="C16" s="11">
        <v>1087.23</v>
      </c>
      <c r="D16" s="11">
        <v>1062.1199999999999</v>
      </c>
      <c r="E16" s="11">
        <v>1053.93</v>
      </c>
      <c r="F16" s="11">
        <v>1067.8</v>
      </c>
      <c r="G16" s="11">
        <v>1178.96</v>
      </c>
      <c r="H16" s="11">
        <v>1353.3</v>
      </c>
      <c r="I16" s="11">
        <v>1456.12</v>
      </c>
      <c r="J16" s="11">
        <v>1539.76</v>
      </c>
      <c r="K16" s="11">
        <v>1636.36</v>
      </c>
      <c r="L16" s="11">
        <v>1617.28</v>
      </c>
      <c r="M16" s="11">
        <v>1613.3</v>
      </c>
      <c r="N16" s="11">
        <v>1621.73</v>
      </c>
      <c r="O16" s="11">
        <v>1604.73</v>
      </c>
      <c r="P16" s="11">
        <v>1565.3899999999999</v>
      </c>
      <c r="Q16" s="11">
        <v>1605.6299999999999</v>
      </c>
      <c r="R16" s="11">
        <v>1619.57</v>
      </c>
      <c r="S16" s="11">
        <v>1608.97</v>
      </c>
      <c r="T16" s="11">
        <v>1489.08</v>
      </c>
      <c r="U16" s="11">
        <v>1433.07</v>
      </c>
      <c r="V16" s="11">
        <v>1507.74</v>
      </c>
      <c r="W16" s="11">
        <v>1653.4399999999998</v>
      </c>
      <c r="X16" s="11">
        <v>1551.76</v>
      </c>
      <c r="Y16" s="12">
        <v>1301.72</v>
      </c>
    </row>
    <row r="17" spans="1:25" x14ac:dyDescent="0.25">
      <c r="A17" s="10">
        <v>9</v>
      </c>
      <c r="B17" s="11">
        <v>1228.05</v>
      </c>
      <c r="C17" s="11">
        <v>1072.68</v>
      </c>
      <c r="D17" s="11">
        <v>1014.8599999999999</v>
      </c>
      <c r="E17" s="11">
        <v>967.77</v>
      </c>
      <c r="F17" s="11">
        <v>955.12999999999988</v>
      </c>
      <c r="G17" s="11">
        <v>957.55</v>
      </c>
      <c r="H17" s="11">
        <v>1044.5</v>
      </c>
      <c r="I17" s="11">
        <v>1065.5899999999999</v>
      </c>
      <c r="J17" s="11">
        <v>1208.3699999999999</v>
      </c>
      <c r="K17" s="11">
        <v>1396.02</v>
      </c>
      <c r="L17" s="11">
        <v>1328.87</v>
      </c>
      <c r="M17" s="11">
        <v>1330.52</v>
      </c>
      <c r="N17" s="11">
        <v>1304.82</v>
      </c>
      <c r="O17" s="11">
        <v>1277.02</v>
      </c>
      <c r="P17" s="11">
        <v>1268.1399999999999</v>
      </c>
      <c r="Q17" s="11">
        <v>1270.83</v>
      </c>
      <c r="R17" s="11">
        <v>1228.72</v>
      </c>
      <c r="S17" s="11">
        <v>1170.1799999999998</v>
      </c>
      <c r="T17" s="11">
        <v>1201.79</v>
      </c>
      <c r="U17" s="11">
        <v>1367.56</v>
      </c>
      <c r="V17" s="11">
        <v>1444.4199999999998</v>
      </c>
      <c r="W17" s="11">
        <v>1433.48</v>
      </c>
      <c r="X17" s="11">
        <v>1416.97</v>
      </c>
      <c r="Y17" s="12">
        <v>1271.3</v>
      </c>
    </row>
    <row r="18" spans="1:25" x14ac:dyDescent="0.25">
      <c r="A18" s="10">
        <v>10</v>
      </c>
      <c r="B18" s="11">
        <v>1242.24</v>
      </c>
      <c r="C18" s="11">
        <v>1125.21</v>
      </c>
      <c r="D18" s="11">
        <v>1071.0999999999999</v>
      </c>
      <c r="E18" s="11">
        <v>1044.26</v>
      </c>
      <c r="F18" s="11">
        <v>1025.55</v>
      </c>
      <c r="G18" s="11">
        <v>1049.5899999999999</v>
      </c>
      <c r="H18" s="11">
        <v>1148.8599999999999</v>
      </c>
      <c r="I18" s="11">
        <v>1189.58</v>
      </c>
      <c r="J18" s="11">
        <v>1374.35</v>
      </c>
      <c r="K18" s="11">
        <v>1500.3899999999999</v>
      </c>
      <c r="L18" s="11">
        <v>1473.32</v>
      </c>
      <c r="M18" s="11">
        <v>1466.98</v>
      </c>
      <c r="N18" s="11">
        <v>1437.3899999999999</v>
      </c>
      <c r="O18" s="11">
        <v>1425.9299999999998</v>
      </c>
      <c r="P18" s="11">
        <v>1420.81</v>
      </c>
      <c r="Q18" s="11">
        <v>1416.04</v>
      </c>
      <c r="R18" s="11">
        <v>1415.12</v>
      </c>
      <c r="S18" s="11">
        <v>1389.1499999999999</v>
      </c>
      <c r="T18" s="11">
        <v>1422.3</v>
      </c>
      <c r="U18" s="11">
        <v>1523.1599999999999</v>
      </c>
      <c r="V18" s="11">
        <v>1655.56</v>
      </c>
      <c r="W18" s="11">
        <v>1595.2</v>
      </c>
      <c r="X18" s="11">
        <v>1461.04</v>
      </c>
      <c r="Y18" s="12">
        <v>1327.4399999999998</v>
      </c>
    </row>
    <row r="19" spans="1:25" x14ac:dyDescent="0.25">
      <c r="A19" s="10">
        <v>11</v>
      </c>
      <c r="B19" s="11">
        <v>1292.6899999999998</v>
      </c>
      <c r="C19" s="11">
        <v>1122.78</v>
      </c>
      <c r="D19" s="11">
        <v>1073.74</v>
      </c>
      <c r="E19" s="11">
        <v>1032.4000000000001</v>
      </c>
      <c r="F19" s="11">
        <v>1039.24</v>
      </c>
      <c r="G19" s="11">
        <v>1073.25</v>
      </c>
      <c r="H19" s="11">
        <v>1163.47</v>
      </c>
      <c r="I19" s="11">
        <v>1238.55</v>
      </c>
      <c r="J19" s="11">
        <v>1445.27</v>
      </c>
      <c r="K19" s="11">
        <v>1607.24</v>
      </c>
      <c r="L19" s="11">
        <v>1625.86</v>
      </c>
      <c r="M19" s="11">
        <v>1618.02</v>
      </c>
      <c r="N19" s="11">
        <v>1606.76</v>
      </c>
      <c r="O19" s="11">
        <v>1602.55</v>
      </c>
      <c r="P19" s="11">
        <v>1594.76</v>
      </c>
      <c r="Q19" s="11">
        <v>1571.01</v>
      </c>
      <c r="R19" s="11">
        <v>1571.99</v>
      </c>
      <c r="S19" s="11">
        <v>1499.4199999999998</v>
      </c>
      <c r="T19" s="11">
        <v>1512.09</v>
      </c>
      <c r="U19" s="11">
        <v>1622.45</v>
      </c>
      <c r="V19" s="11">
        <v>1669.4199999999998</v>
      </c>
      <c r="W19" s="11">
        <v>1623.48</v>
      </c>
      <c r="X19" s="11">
        <v>1535.9199999999998</v>
      </c>
      <c r="Y19" s="12">
        <v>1296.25</v>
      </c>
    </row>
    <row r="20" spans="1:25" x14ac:dyDescent="0.25">
      <c r="A20" s="10">
        <v>12</v>
      </c>
      <c r="B20" s="11">
        <v>1086.18</v>
      </c>
      <c r="C20" s="11">
        <v>1019.5799999999999</v>
      </c>
      <c r="D20" s="11">
        <v>965.15000000000009</v>
      </c>
      <c r="E20" s="11">
        <v>932.19</v>
      </c>
      <c r="F20" s="11">
        <v>851.25</v>
      </c>
      <c r="G20" s="11">
        <v>779.18000000000006</v>
      </c>
      <c r="H20" s="11">
        <v>918.09999999999991</v>
      </c>
      <c r="I20" s="11">
        <v>968.06</v>
      </c>
      <c r="J20" s="11">
        <v>1161.52</v>
      </c>
      <c r="K20" s="11">
        <v>1358.9199999999998</v>
      </c>
      <c r="L20" s="11">
        <v>1359.24</v>
      </c>
      <c r="M20" s="11">
        <v>1354.6399999999999</v>
      </c>
      <c r="N20" s="11">
        <v>1344.1</v>
      </c>
      <c r="O20" s="11">
        <v>1321.59</v>
      </c>
      <c r="P20" s="11">
        <v>1347.09</v>
      </c>
      <c r="Q20" s="11">
        <v>1320.52</v>
      </c>
      <c r="R20" s="11">
        <v>1329.99</v>
      </c>
      <c r="S20" s="11">
        <v>1269.8699999999999</v>
      </c>
      <c r="T20" s="11">
        <v>1247.1399999999999</v>
      </c>
      <c r="U20" s="11">
        <v>1373.24</v>
      </c>
      <c r="V20" s="11">
        <v>1443.23</v>
      </c>
      <c r="W20" s="11">
        <v>1418.1899999999998</v>
      </c>
      <c r="X20" s="11">
        <v>1234.55</v>
      </c>
      <c r="Y20" s="12">
        <v>1183.3</v>
      </c>
    </row>
    <row r="21" spans="1:25" x14ac:dyDescent="0.25">
      <c r="A21" s="10">
        <v>13</v>
      </c>
      <c r="B21" s="11">
        <v>976.42000000000007</v>
      </c>
      <c r="C21" s="11">
        <v>814.96</v>
      </c>
      <c r="D21" s="11">
        <v>530.25</v>
      </c>
      <c r="E21" s="11">
        <v>783.81</v>
      </c>
      <c r="F21" s="11">
        <v>687.57999999999993</v>
      </c>
      <c r="G21" s="11">
        <v>802.49</v>
      </c>
      <c r="H21" s="11">
        <v>1057.04</v>
      </c>
      <c r="I21" s="11">
        <v>1346.45</v>
      </c>
      <c r="J21" s="11">
        <v>1299.1799999999998</v>
      </c>
      <c r="K21" s="11">
        <v>1463.75</v>
      </c>
      <c r="L21" s="11">
        <v>1447.36</v>
      </c>
      <c r="M21" s="11">
        <v>1446.55</v>
      </c>
      <c r="N21" s="11">
        <v>1489.3999999999999</v>
      </c>
      <c r="O21" s="11">
        <v>1484.9299999999998</v>
      </c>
      <c r="P21" s="11">
        <v>1469.9199999999998</v>
      </c>
      <c r="Q21" s="11">
        <v>1465.56</v>
      </c>
      <c r="R21" s="11">
        <v>1415.99</v>
      </c>
      <c r="S21" s="11">
        <v>1339.29</v>
      </c>
      <c r="T21" s="11">
        <v>1302.05</v>
      </c>
      <c r="U21" s="11">
        <v>1208.1699999999998</v>
      </c>
      <c r="V21" s="11">
        <v>1340.23</v>
      </c>
      <c r="W21" s="11">
        <v>1428.9299999999998</v>
      </c>
      <c r="X21" s="11">
        <v>1342.29</v>
      </c>
      <c r="Y21" s="12">
        <v>1210.83</v>
      </c>
    </row>
    <row r="22" spans="1:25" x14ac:dyDescent="0.25">
      <c r="A22" s="10">
        <v>14</v>
      </c>
      <c r="B22" s="11">
        <v>1191.5999999999999</v>
      </c>
      <c r="C22" s="11">
        <v>1087.29</v>
      </c>
      <c r="D22" s="11">
        <v>1009.05</v>
      </c>
      <c r="E22" s="11">
        <v>999.31999999999994</v>
      </c>
      <c r="F22" s="11">
        <v>1052.6099999999999</v>
      </c>
      <c r="G22" s="11">
        <v>1110.81</v>
      </c>
      <c r="H22" s="11">
        <v>1197.3499999999999</v>
      </c>
      <c r="I22" s="11">
        <v>1367.26</v>
      </c>
      <c r="J22" s="11">
        <v>1340.72</v>
      </c>
      <c r="K22" s="11">
        <v>1453.33</v>
      </c>
      <c r="L22" s="11">
        <v>1447.3799999999999</v>
      </c>
      <c r="M22" s="11">
        <v>1450.57</v>
      </c>
      <c r="N22" s="11">
        <v>1485.9099999999999</v>
      </c>
      <c r="O22" s="11">
        <v>1510.55</v>
      </c>
      <c r="P22" s="11">
        <v>1505.53</v>
      </c>
      <c r="Q22" s="11">
        <v>1569.82</v>
      </c>
      <c r="R22" s="11">
        <v>1583.25</v>
      </c>
      <c r="S22" s="11">
        <v>1542.31</v>
      </c>
      <c r="T22" s="11">
        <v>1491.55</v>
      </c>
      <c r="U22" s="11">
        <v>1371.36</v>
      </c>
      <c r="V22" s="11">
        <v>1431.46</v>
      </c>
      <c r="W22" s="11">
        <v>1513.22</v>
      </c>
      <c r="X22" s="11">
        <v>1371.87</v>
      </c>
      <c r="Y22" s="12">
        <v>1220.49</v>
      </c>
    </row>
    <row r="23" spans="1:25" x14ac:dyDescent="0.25">
      <c r="A23" s="10">
        <v>15</v>
      </c>
      <c r="B23" s="11">
        <v>1192.4099999999999</v>
      </c>
      <c r="C23" s="11">
        <v>1109.67</v>
      </c>
      <c r="D23" s="11">
        <v>1103.6199999999999</v>
      </c>
      <c r="E23" s="11">
        <v>1103.49</v>
      </c>
      <c r="F23" s="11">
        <v>1107.79</v>
      </c>
      <c r="G23" s="11">
        <v>1130.74</v>
      </c>
      <c r="H23" s="11">
        <v>1190.82</v>
      </c>
      <c r="I23" s="11">
        <v>1393.55</v>
      </c>
      <c r="J23" s="11">
        <v>1436.36</v>
      </c>
      <c r="K23" s="11">
        <v>1565.74</v>
      </c>
      <c r="L23" s="11">
        <v>1551.3799999999999</v>
      </c>
      <c r="M23" s="11">
        <v>1545.05</v>
      </c>
      <c r="N23" s="11">
        <v>1578.86</v>
      </c>
      <c r="O23" s="11">
        <v>1591.97</v>
      </c>
      <c r="P23" s="11">
        <v>1581.4299999999998</v>
      </c>
      <c r="Q23" s="11">
        <v>1626.87</v>
      </c>
      <c r="R23" s="11">
        <v>1630</v>
      </c>
      <c r="S23" s="11">
        <v>1577</v>
      </c>
      <c r="T23" s="11">
        <v>1521.1699999999998</v>
      </c>
      <c r="U23" s="11">
        <v>1395.4299999999998</v>
      </c>
      <c r="V23" s="11">
        <v>1462.1599999999999</v>
      </c>
      <c r="W23" s="11">
        <v>1600.02</v>
      </c>
      <c r="X23" s="11">
        <v>1429.62</v>
      </c>
      <c r="Y23" s="12">
        <v>1321.24</v>
      </c>
    </row>
    <row r="24" spans="1:25" x14ac:dyDescent="0.25">
      <c r="A24" s="10">
        <v>16</v>
      </c>
      <c r="B24" s="11">
        <v>1162.58</v>
      </c>
      <c r="C24" s="11">
        <v>1099.17</v>
      </c>
      <c r="D24" s="11">
        <v>1041.1199999999999</v>
      </c>
      <c r="E24" s="11">
        <v>1040.1099999999999</v>
      </c>
      <c r="F24" s="11">
        <v>1043.6199999999999</v>
      </c>
      <c r="G24" s="11">
        <v>1125.21</v>
      </c>
      <c r="H24" s="11">
        <v>1183.98</v>
      </c>
      <c r="I24" s="11">
        <v>1389.83</v>
      </c>
      <c r="J24" s="11">
        <v>1415.78</v>
      </c>
      <c r="K24" s="11">
        <v>1554.21</v>
      </c>
      <c r="L24" s="11">
        <v>1571.9199999999998</v>
      </c>
      <c r="M24" s="11">
        <v>1560.59</v>
      </c>
      <c r="N24" s="11">
        <v>1511.25</v>
      </c>
      <c r="O24" s="11">
        <v>1522.51</v>
      </c>
      <c r="P24" s="11">
        <v>1513.58</v>
      </c>
      <c r="Q24" s="11">
        <v>1605.4399999999998</v>
      </c>
      <c r="R24" s="11">
        <v>1596.29</v>
      </c>
      <c r="S24" s="11">
        <v>1559.57</v>
      </c>
      <c r="T24" s="11">
        <v>1436.32</v>
      </c>
      <c r="U24" s="11">
        <v>1439.71</v>
      </c>
      <c r="V24" s="11">
        <v>1491.03</v>
      </c>
      <c r="W24" s="11">
        <v>1492.4099999999999</v>
      </c>
      <c r="X24" s="11">
        <v>1382.34</v>
      </c>
      <c r="Y24" s="12">
        <v>1230.8699999999999</v>
      </c>
    </row>
    <row r="25" spans="1:25" x14ac:dyDescent="0.25">
      <c r="A25" s="10">
        <v>17</v>
      </c>
      <c r="B25" s="11">
        <v>1306.05</v>
      </c>
      <c r="C25" s="11">
        <v>1182.49</v>
      </c>
      <c r="D25" s="11">
        <v>1151.26</v>
      </c>
      <c r="E25" s="11">
        <v>1121.3599999999999</v>
      </c>
      <c r="F25" s="11">
        <v>1161.53</v>
      </c>
      <c r="G25" s="11">
        <v>1233.76</v>
      </c>
      <c r="H25" s="11">
        <v>1338.29</v>
      </c>
      <c r="I25" s="11">
        <v>1406.37</v>
      </c>
      <c r="J25" s="11">
        <v>1450.08</v>
      </c>
      <c r="K25" s="11">
        <v>1596.97</v>
      </c>
      <c r="L25" s="11">
        <v>1548.08</v>
      </c>
      <c r="M25" s="11">
        <v>1515.1599999999999</v>
      </c>
      <c r="N25" s="11">
        <v>1504.87</v>
      </c>
      <c r="O25" s="11">
        <v>1519.76</v>
      </c>
      <c r="P25" s="11">
        <v>1528.6599999999999</v>
      </c>
      <c r="Q25" s="11">
        <v>1579.6</v>
      </c>
      <c r="R25" s="11">
        <v>1606.22</v>
      </c>
      <c r="S25" s="11">
        <v>1580.75</v>
      </c>
      <c r="T25" s="11">
        <v>1532.96</v>
      </c>
      <c r="U25" s="11">
        <v>1524.04</v>
      </c>
      <c r="V25" s="11">
        <v>1525.33</v>
      </c>
      <c r="W25" s="11">
        <v>1605.6899999999998</v>
      </c>
      <c r="X25" s="11">
        <v>1480.72</v>
      </c>
      <c r="Y25" s="12">
        <v>1376.1699999999998</v>
      </c>
    </row>
    <row r="26" spans="1:25" x14ac:dyDescent="0.25">
      <c r="A26" s="10">
        <v>18</v>
      </c>
      <c r="B26" s="11">
        <v>1409.28</v>
      </c>
      <c r="C26" s="11">
        <v>1405.23</v>
      </c>
      <c r="D26" s="11">
        <v>1377.48</v>
      </c>
      <c r="E26" s="11">
        <v>1264.1199999999999</v>
      </c>
      <c r="F26" s="11">
        <v>1217.1599999999999</v>
      </c>
      <c r="G26" s="11">
        <v>1269.99</v>
      </c>
      <c r="H26" s="11">
        <v>1289.5999999999999</v>
      </c>
      <c r="I26" s="11">
        <v>1424.87</v>
      </c>
      <c r="J26" s="11">
        <v>1516.24</v>
      </c>
      <c r="K26" s="11">
        <v>1591.1299999999999</v>
      </c>
      <c r="L26" s="11">
        <v>1583.28</v>
      </c>
      <c r="M26" s="11">
        <v>1588.77</v>
      </c>
      <c r="N26" s="11">
        <v>1595.07</v>
      </c>
      <c r="O26" s="11">
        <v>1594.24</v>
      </c>
      <c r="P26" s="11">
        <v>1589.34</v>
      </c>
      <c r="Q26" s="11">
        <v>1580.3999999999999</v>
      </c>
      <c r="R26" s="11">
        <v>1573.37</v>
      </c>
      <c r="S26" s="11">
        <v>1569.1799999999998</v>
      </c>
      <c r="T26" s="11">
        <v>1565.52</v>
      </c>
      <c r="U26" s="11">
        <v>1513.71</v>
      </c>
      <c r="V26" s="11">
        <v>1565.4199999999998</v>
      </c>
      <c r="W26" s="11">
        <v>1648.07</v>
      </c>
      <c r="X26" s="11">
        <v>1511.1399999999999</v>
      </c>
      <c r="Y26" s="12">
        <v>1407.6799999999998</v>
      </c>
    </row>
    <row r="27" spans="1:25" x14ac:dyDescent="0.25">
      <c r="A27" s="10">
        <v>19</v>
      </c>
      <c r="B27" s="11">
        <v>1420.84</v>
      </c>
      <c r="C27" s="11">
        <v>1377.8899999999999</v>
      </c>
      <c r="D27" s="11">
        <v>1265.6099999999999</v>
      </c>
      <c r="E27" s="11">
        <v>1189.5999999999999</v>
      </c>
      <c r="F27" s="11">
        <v>1189.3399999999999</v>
      </c>
      <c r="G27" s="11">
        <v>1216.27</v>
      </c>
      <c r="H27" s="11">
        <v>1295.29</v>
      </c>
      <c r="I27" s="11">
        <v>1393.85</v>
      </c>
      <c r="J27" s="11">
        <v>1446.24</v>
      </c>
      <c r="K27" s="11">
        <v>1480.34</v>
      </c>
      <c r="L27" s="11">
        <v>1471.1299999999999</v>
      </c>
      <c r="M27" s="11">
        <v>1471.03</v>
      </c>
      <c r="N27" s="11">
        <v>1462.48</v>
      </c>
      <c r="O27" s="11">
        <v>1460.71</v>
      </c>
      <c r="P27" s="11">
        <v>1459.98</v>
      </c>
      <c r="Q27" s="11">
        <v>1460.59</v>
      </c>
      <c r="R27" s="11">
        <v>1445.57</v>
      </c>
      <c r="S27" s="11">
        <v>1444.24</v>
      </c>
      <c r="T27" s="11">
        <v>1445.47</v>
      </c>
      <c r="U27" s="11">
        <v>1451.1799999999998</v>
      </c>
      <c r="V27" s="11">
        <v>1477.6499999999999</v>
      </c>
      <c r="W27" s="11">
        <v>1508.74</v>
      </c>
      <c r="X27" s="11">
        <v>1452.99</v>
      </c>
      <c r="Y27" s="12">
        <v>1423.52</v>
      </c>
    </row>
    <row r="28" spans="1:25" x14ac:dyDescent="0.25">
      <c r="A28" s="10">
        <v>20</v>
      </c>
      <c r="B28" s="11">
        <v>1389.4199999999998</v>
      </c>
      <c r="C28" s="11">
        <v>1260.56</v>
      </c>
      <c r="D28" s="11">
        <v>1189.03</v>
      </c>
      <c r="E28" s="11">
        <v>1174.0899999999999</v>
      </c>
      <c r="F28" s="11">
        <v>1182.3899999999999</v>
      </c>
      <c r="G28" s="11">
        <v>1279.72</v>
      </c>
      <c r="H28" s="11">
        <v>1397.7</v>
      </c>
      <c r="I28" s="11">
        <v>1550.1699999999998</v>
      </c>
      <c r="J28" s="11">
        <v>1555.6699999999998</v>
      </c>
      <c r="K28" s="11">
        <v>1558.51</v>
      </c>
      <c r="L28" s="11">
        <v>1553.6399999999999</v>
      </c>
      <c r="M28" s="11">
        <v>1551.9399999999998</v>
      </c>
      <c r="N28" s="11">
        <v>1551.23</v>
      </c>
      <c r="O28" s="11">
        <v>1546.99</v>
      </c>
      <c r="P28" s="11">
        <v>1544.87</v>
      </c>
      <c r="Q28" s="11">
        <v>1546</v>
      </c>
      <c r="R28" s="11">
        <v>1548.77</v>
      </c>
      <c r="S28" s="11">
        <v>1549.32</v>
      </c>
      <c r="T28" s="11">
        <v>1548.08</v>
      </c>
      <c r="U28" s="11">
        <v>1549.21</v>
      </c>
      <c r="V28" s="11">
        <v>1547.6499999999999</v>
      </c>
      <c r="W28" s="11">
        <v>1540.4399999999998</v>
      </c>
      <c r="X28" s="11">
        <v>1535.28</v>
      </c>
      <c r="Y28" s="12">
        <v>1389.32</v>
      </c>
    </row>
    <row r="29" spans="1:25" x14ac:dyDescent="0.25">
      <c r="A29" s="10">
        <v>21</v>
      </c>
      <c r="B29" s="11">
        <v>1201.08</v>
      </c>
      <c r="C29" s="11">
        <v>1132.8999999999999</v>
      </c>
      <c r="D29" s="11">
        <v>1095.03</v>
      </c>
      <c r="E29" s="11">
        <v>1056.02</v>
      </c>
      <c r="F29" s="11">
        <v>1096.8</v>
      </c>
      <c r="G29" s="11">
        <v>1203.71</v>
      </c>
      <c r="H29" s="11">
        <v>1293.76</v>
      </c>
      <c r="I29" s="11">
        <v>1491.58</v>
      </c>
      <c r="J29" s="11">
        <v>1613.58</v>
      </c>
      <c r="K29" s="11">
        <v>1620.56</v>
      </c>
      <c r="L29" s="11">
        <v>1616.2</v>
      </c>
      <c r="M29" s="11">
        <v>1617.05</v>
      </c>
      <c r="N29" s="11">
        <v>1617.81</v>
      </c>
      <c r="O29" s="11">
        <v>1614.76</v>
      </c>
      <c r="P29" s="11">
        <v>1612.6899999999998</v>
      </c>
      <c r="Q29" s="11">
        <v>1612.1799999999998</v>
      </c>
      <c r="R29" s="11">
        <v>1611.58</v>
      </c>
      <c r="S29" s="11">
        <v>1612.09</v>
      </c>
      <c r="T29" s="11">
        <v>1611.12</v>
      </c>
      <c r="U29" s="11">
        <v>1609.8899999999999</v>
      </c>
      <c r="V29" s="11">
        <v>1610.04</v>
      </c>
      <c r="W29" s="11">
        <v>1604.78</v>
      </c>
      <c r="X29" s="11">
        <v>1567.8799999999999</v>
      </c>
      <c r="Y29" s="12">
        <v>1362.78</v>
      </c>
    </row>
    <row r="30" spans="1:25" x14ac:dyDescent="0.25">
      <c r="A30" s="10">
        <v>22</v>
      </c>
      <c r="B30" s="11">
        <v>1182.98</v>
      </c>
      <c r="C30" s="11">
        <v>1127.81</v>
      </c>
      <c r="D30" s="11">
        <v>1088.6400000000001</v>
      </c>
      <c r="E30" s="11">
        <v>1061.69</v>
      </c>
      <c r="F30" s="11">
        <v>1085.3499999999999</v>
      </c>
      <c r="G30" s="11">
        <v>1201.1599999999999</v>
      </c>
      <c r="H30" s="11">
        <v>1356.3899999999999</v>
      </c>
      <c r="I30" s="11">
        <v>1502.46</v>
      </c>
      <c r="J30" s="11">
        <v>1667.4399999999998</v>
      </c>
      <c r="K30" s="11">
        <v>1668.04</v>
      </c>
      <c r="L30" s="11">
        <v>1664.35</v>
      </c>
      <c r="M30" s="11">
        <v>1665.72</v>
      </c>
      <c r="N30" s="11">
        <v>1665.9299999999998</v>
      </c>
      <c r="O30" s="11">
        <v>1664.83</v>
      </c>
      <c r="P30" s="11">
        <v>1663.01</v>
      </c>
      <c r="Q30" s="11">
        <v>1663.1599999999999</v>
      </c>
      <c r="R30" s="11">
        <v>1662.51</v>
      </c>
      <c r="S30" s="11">
        <v>1662.32</v>
      </c>
      <c r="T30" s="11">
        <v>1661.1</v>
      </c>
      <c r="U30" s="11">
        <v>1662.12</v>
      </c>
      <c r="V30" s="11">
        <v>1663.55</v>
      </c>
      <c r="W30" s="11">
        <v>1659.4399999999998</v>
      </c>
      <c r="X30" s="11">
        <v>1632.73</v>
      </c>
      <c r="Y30" s="12">
        <v>1381.82</v>
      </c>
    </row>
    <row r="31" spans="1:25" x14ac:dyDescent="0.25">
      <c r="A31" s="10">
        <v>23</v>
      </c>
      <c r="B31" s="11">
        <v>1238.6299999999999</v>
      </c>
      <c r="C31" s="11">
        <v>1154.71</v>
      </c>
      <c r="D31" s="11">
        <v>1145.03</v>
      </c>
      <c r="E31" s="11">
        <v>1132.45</v>
      </c>
      <c r="F31" s="11">
        <v>1169.03</v>
      </c>
      <c r="G31" s="11">
        <v>1260.8599999999999</v>
      </c>
      <c r="H31" s="11">
        <v>1405.6</v>
      </c>
      <c r="I31" s="11">
        <v>1612.1499999999999</v>
      </c>
      <c r="J31" s="11">
        <v>1687.8</v>
      </c>
      <c r="K31" s="11">
        <v>1691.36</v>
      </c>
      <c r="L31" s="11">
        <v>1687.31</v>
      </c>
      <c r="M31" s="11">
        <v>1688.24</v>
      </c>
      <c r="N31" s="11">
        <v>1687.6</v>
      </c>
      <c r="O31" s="11">
        <v>1686.01</v>
      </c>
      <c r="P31" s="11">
        <v>1684.97</v>
      </c>
      <c r="Q31" s="11">
        <v>1685.53</v>
      </c>
      <c r="R31" s="11">
        <v>1684.1499999999999</v>
      </c>
      <c r="S31" s="11">
        <v>1684.3899999999999</v>
      </c>
      <c r="T31" s="11">
        <v>1683.05</v>
      </c>
      <c r="U31" s="11">
        <v>1681.84</v>
      </c>
      <c r="V31" s="11">
        <v>1684.78</v>
      </c>
      <c r="W31" s="11">
        <v>1679.56</v>
      </c>
      <c r="X31" s="11">
        <v>1670.57</v>
      </c>
      <c r="Y31" s="12">
        <v>1490.52</v>
      </c>
    </row>
    <row r="32" spans="1:25" x14ac:dyDescent="0.25">
      <c r="A32" s="10">
        <v>24</v>
      </c>
      <c r="B32" s="11">
        <v>1319.45</v>
      </c>
      <c r="C32" s="11">
        <v>1209.6199999999999</v>
      </c>
      <c r="D32" s="11">
        <v>1176.54</v>
      </c>
      <c r="E32" s="11">
        <v>1160.8399999999999</v>
      </c>
      <c r="F32" s="11">
        <v>1185.1599999999999</v>
      </c>
      <c r="G32" s="11">
        <v>1293.71</v>
      </c>
      <c r="H32" s="11">
        <v>1426.7</v>
      </c>
      <c r="I32" s="11">
        <v>1660.72</v>
      </c>
      <c r="J32" s="11">
        <v>1770.77</v>
      </c>
      <c r="K32" s="11">
        <v>1775.31</v>
      </c>
      <c r="L32" s="11">
        <v>1768.24</v>
      </c>
      <c r="M32" s="11">
        <v>1768.3</v>
      </c>
      <c r="N32" s="11">
        <v>1768.8</v>
      </c>
      <c r="O32" s="11">
        <v>1766.25</v>
      </c>
      <c r="P32" s="11">
        <v>1764.75</v>
      </c>
      <c r="Q32" s="11">
        <v>1764.9399999999998</v>
      </c>
      <c r="R32" s="11">
        <v>1764.6899999999998</v>
      </c>
      <c r="S32" s="11">
        <v>1765.57</v>
      </c>
      <c r="T32" s="11">
        <v>1763.71</v>
      </c>
      <c r="U32" s="11">
        <v>1750.6699999999998</v>
      </c>
      <c r="V32" s="11">
        <v>1766.9099999999999</v>
      </c>
      <c r="W32" s="11">
        <v>1762.04</v>
      </c>
      <c r="X32" s="11">
        <v>1701.54</v>
      </c>
      <c r="Y32" s="12">
        <v>1600.78</v>
      </c>
    </row>
    <row r="33" spans="1:25" x14ac:dyDescent="0.25">
      <c r="A33" s="10">
        <v>25</v>
      </c>
      <c r="B33" s="11">
        <v>1454.4099999999999</v>
      </c>
      <c r="C33" s="11">
        <v>1385.78</v>
      </c>
      <c r="D33" s="11">
        <v>1324.37</v>
      </c>
      <c r="E33" s="11">
        <v>1247.3799999999999</v>
      </c>
      <c r="F33" s="11">
        <v>1181.8</v>
      </c>
      <c r="G33" s="11">
        <v>1286.1299999999999</v>
      </c>
      <c r="H33" s="11">
        <v>1346.1399999999999</v>
      </c>
      <c r="I33" s="11">
        <v>1477.87</v>
      </c>
      <c r="J33" s="11">
        <v>1667.5</v>
      </c>
      <c r="K33" s="11">
        <v>1773.58</v>
      </c>
      <c r="L33" s="11">
        <v>1771.3</v>
      </c>
      <c r="M33" s="11">
        <v>1771.6299999999999</v>
      </c>
      <c r="N33" s="11">
        <v>1770.27</v>
      </c>
      <c r="O33" s="11">
        <v>1768.61</v>
      </c>
      <c r="P33" s="11">
        <v>1767.34</v>
      </c>
      <c r="Q33" s="11">
        <v>1767.7</v>
      </c>
      <c r="R33" s="11">
        <v>1768.12</v>
      </c>
      <c r="S33" s="11">
        <v>1767.74</v>
      </c>
      <c r="T33" s="11">
        <v>1767.6899999999998</v>
      </c>
      <c r="U33" s="11">
        <v>1770.3999999999999</v>
      </c>
      <c r="V33" s="11">
        <v>1773.4099999999999</v>
      </c>
      <c r="W33" s="11">
        <v>1767.02</v>
      </c>
      <c r="X33" s="11">
        <v>1746.11</v>
      </c>
      <c r="Y33" s="12">
        <v>1485.01</v>
      </c>
    </row>
    <row r="34" spans="1:25" x14ac:dyDescent="0.25">
      <c r="A34" s="10">
        <v>26</v>
      </c>
      <c r="B34" s="11">
        <v>1372.95</v>
      </c>
      <c r="C34" s="11">
        <v>1243.78</v>
      </c>
      <c r="D34" s="11">
        <v>1163.1599999999999</v>
      </c>
      <c r="E34" s="11">
        <v>1132.33</v>
      </c>
      <c r="F34" s="11">
        <v>1104.8599999999999</v>
      </c>
      <c r="G34" s="11">
        <v>1168.6699999999998</v>
      </c>
      <c r="H34" s="11">
        <v>1194.57</v>
      </c>
      <c r="I34" s="11">
        <v>1243.8799999999999</v>
      </c>
      <c r="J34" s="11">
        <v>1486.09</v>
      </c>
      <c r="K34" s="11">
        <v>1610.37</v>
      </c>
      <c r="L34" s="11">
        <v>1611.9399999999998</v>
      </c>
      <c r="M34" s="11">
        <v>1612.26</v>
      </c>
      <c r="N34" s="11">
        <v>1614.45</v>
      </c>
      <c r="O34" s="11">
        <v>1612.47</v>
      </c>
      <c r="P34" s="11">
        <v>1613.1299999999999</v>
      </c>
      <c r="Q34" s="11">
        <v>1614.08</v>
      </c>
      <c r="R34" s="11">
        <v>1614.9099999999999</v>
      </c>
      <c r="S34" s="11">
        <v>1615.28</v>
      </c>
      <c r="T34" s="11">
        <v>1614.7</v>
      </c>
      <c r="U34" s="11">
        <v>1615.8799999999999</v>
      </c>
      <c r="V34" s="11">
        <v>1619.33</v>
      </c>
      <c r="W34" s="11">
        <v>1612.12</v>
      </c>
      <c r="X34" s="11">
        <v>1601.6499999999999</v>
      </c>
      <c r="Y34" s="12">
        <v>1416.52</v>
      </c>
    </row>
    <row r="35" spans="1:25" x14ac:dyDescent="0.25">
      <c r="A35" s="10">
        <v>27</v>
      </c>
      <c r="B35" s="11">
        <v>1362.87</v>
      </c>
      <c r="C35" s="11">
        <v>1258.6899999999998</v>
      </c>
      <c r="D35" s="11">
        <v>1181.6699999999998</v>
      </c>
      <c r="E35" s="11">
        <v>1171.75</v>
      </c>
      <c r="F35" s="11">
        <v>1195.1199999999999</v>
      </c>
      <c r="G35" s="11">
        <v>1350.74</v>
      </c>
      <c r="H35" s="11">
        <v>1445.7</v>
      </c>
      <c r="I35" s="11">
        <v>1690.3</v>
      </c>
      <c r="J35" s="11">
        <v>1768.3</v>
      </c>
      <c r="K35" s="11">
        <v>1796.56</v>
      </c>
      <c r="L35" s="11">
        <v>1794.6899999999998</v>
      </c>
      <c r="M35" s="11">
        <v>1793.58</v>
      </c>
      <c r="N35" s="11">
        <v>1795.33</v>
      </c>
      <c r="O35" s="11">
        <v>1794.7</v>
      </c>
      <c r="P35" s="11">
        <v>1793.99</v>
      </c>
      <c r="Q35" s="11">
        <v>1794.09</v>
      </c>
      <c r="R35" s="11">
        <v>1792.4199999999998</v>
      </c>
      <c r="S35" s="11">
        <v>1792.08</v>
      </c>
      <c r="T35" s="11">
        <v>1707.8799999999999</v>
      </c>
      <c r="U35" s="11">
        <v>1692.46</v>
      </c>
      <c r="V35" s="11">
        <v>1746.3999999999999</v>
      </c>
      <c r="W35" s="11">
        <v>1774.6699999999998</v>
      </c>
      <c r="X35" s="11">
        <v>1613.7</v>
      </c>
      <c r="Y35" s="12">
        <v>1408.05</v>
      </c>
    </row>
    <row r="36" spans="1:25" x14ac:dyDescent="0.25">
      <c r="A36" s="10">
        <v>28</v>
      </c>
      <c r="B36" s="11">
        <v>1216.22</v>
      </c>
      <c r="C36" s="11">
        <v>1154.01</v>
      </c>
      <c r="D36" s="11">
        <v>1121.03</v>
      </c>
      <c r="E36" s="11">
        <v>1087.51</v>
      </c>
      <c r="F36" s="11">
        <v>1080.99</v>
      </c>
      <c r="G36" s="11">
        <v>1217.27</v>
      </c>
      <c r="H36" s="11">
        <v>1392.35</v>
      </c>
      <c r="I36" s="11">
        <v>1512.7</v>
      </c>
      <c r="J36" s="11">
        <v>1597.4099999999999</v>
      </c>
      <c r="K36" s="11">
        <v>1637.36</v>
      </c>
      <c r="L36" s="11">
        <v>1633.9099999999999</v>
      </c>
      <c r="M36" s="11">
        <v>1635.03</v>
      </c>
      <c r="N36" s="11">
        <v>1635.1499999999999</v>
      </c>
      <c r="O36" s="11">
        <v>1632.77</v>
      </c>
      <c r="P36" s="11">
        <v>1633.3</v>
      </c>
      <c r="Q36" s="11">
        <v>1633.11</v>
      </c>
      <c r="R36" s="11">
        <v>1633.01</v>
      </c>
      <c r="S36" s="11">
        <v>1633.53</v>
      </c>
      <c r="T36" s="11">
        <v>1608.46</v>
      </c>
      <c r="U36" s="11">
        <v>1565.9299999999998</v>
      </c>
      <c r="V36" s="11">
        <v>1582.77</v>
      </c>
      <c r="W36" s="11">
        <v>1599.1599999999999</v>
      </c>
      <c r="X36" s="11">
        <v>1448.6599999999999</v>
      </c>
      <c r="Y36" s="12">
        <v>1374.97</v>
      </c>
    </row>
    <row r="37" spans="1:25" x14ac:dyDescent="0.25">
      <c r="A37" s="10">
        <v>29</v>
      </c>
      <c r="B37" s="11">
        <v>1195.46</v>
      </c>
      <c r="C37" s="11">
        <v>1110.6600000000001</v>
      </c>
      <c r="D37" s="11">
        <v>1051.51</v>
      </c>
      <c r="E37" s="11">
        <v>954.28</v>
      </c>
      <c r="F37" s="11">
        <v>1000.74</v>
      </c>
      <c r="G37" s="11">
        <v>1117.3599999999999</v>
      </c>
      <c r="H37" s="11">
        <v>1258</v>
      </c>
      <c r="I37" s="11">
        <v>1484.6</v>
      </c>
      <c r="J37" s="11">
        <v>1661.6</v>
      </c>
      <c r="K37" s="11">
        <v>1693.62</v>
      </c>
      <c r="L37" s="11">
        <v>1691.4199999999998</v>
      </c>
      <c r="M37" s="11">
        <v>1691.51</v>
      </c>
      <c r="N37" s="11">
        <v>1693.1499999999999</v>
      </c>
      <c r="O37" s="11">
        <v>1693.1799999999998</v>
      </c>
      <c r="P37" s="11">
        <v>1693.04</v>
      </c>
      <c r="Q37" s="11">
        <v>1693.05</v>
      </c>
      <c r="R37" s="11">
        <v>1691.4399999999998</v>
      </c>
      <c r="S37" s="11">
        <v>1690.76</v>
      </c>
      <c r="T37" s="11">
        <v>1683.07</v>
      </c>
      <c r="U37" s="11">
        <v>1673.1699999999998</v>
      </c>
      <c r="V37" s="11">
        <v>1683.62</v>
      </c>
      <c r="W37" s="11">
        <v>1682.6299999999999</v>
      </c>
      <c r="X37" s="11">
        <v>1625.8999999999999</v>
      </c>
      <c r="Y37" s="12">
        <v>1423.74</v>
      </c>
    </row>
    <row r="38" spans="1:25" x14ac:dyDescent="0.25">
      <c r="A38" s="10">
        <v>30</v>
      </c>
      <c r="B38" s="11">
        <v>1172.05</v>
      </c>
      <c r="C38" s="11">
        <v>1087.26</v>
      </c>
      <c r="D38" s="11">
        <v>990.37999999999988</v>
      </c>
      <c r="E38" s="11">
        <v>931.54</v>
      </c>
      <c r="F38" s="11">
        <v>940.8</v>
      </c>
      <c r="G38" s="11">
        <v>1074.94</v>
      </c>
      <c r="H38" s="11">
        <v>1253.1299999999999</v>
      </c>
      <c r="I38" s="11">
        <v>1481.28</v>
      </c>
      <c r="J38" s="11">
        <v>1584.98</v>
      </c>
      <c r="K38" s="11">
        <v>1633.58</v>
      </c>
      <c r="L38" s="11">
        <v>1631.1299999999999</v>
      </c>
      <c r="M38" s="11">
        <v>1632.4099999999999</v>
      </c>
      <c r="N38" s="11">
        <v>1632.3899999999999</v>
      </c>
      <c r="O38" s="11">
        <v>1629.83</v>
      </c>
      <c r="P38" s="11">
        <v>1631.72</v>
      </c>
      <c r="Q38" s="11">
        <v>1631.1399999999999</v>
      </c>
      <c r="R38" s="11">
        <v>1628.6799999999998</v>
      </c>
      <c r="S38" s="11">
        <v>1626.49</v>
      </c>
      <c r="T38" s="11">
        <v>1623.86</v>
      </c>
      <c r="U38" s="11">
        <v>1625.05</v>
      </c>
      <c r="V38" s="11">
        <v>1627.23</v>
      </c>
      <c r="W38" s="11">
        <v>1623.1799999999998</v>
      </c>
      <c r="X38" s="11">
        <v>1538.08</v>
      </c>
      <c r="Y38" s="12">
        <v>1393.71</v>
      </c>
    </row>
    <row r="39" spans="1:25" ht="15.75" thickBot="1" x14ac:dyDescent="0.3">
      <c r="A39" s="78">
        <v>31</v>
      </c>
      <c r="B39" s="79">
        <v>1154.31</v>
      </c>
      <c r="C39" s="79">
        <v>1074.18</v>
      </c>
      <c r="D39" s="79">
        <v>982.31</v>
      </c>
      <c r="E39" s="79">
        <v>941.31999999999994</v>
      </c>
      <c r="F39" s="79">
        <v>954.6099999999999</v>
      </c>
      <c r="G39" s="79">
        <v>1094.0999999999999</v>
      </c>
      <c r="H39" s="79">
        <v>1344.28</v>
      </c>
      <c r="I39" s="79">
        <v>1493.05</v>
      </c>
      <c r="J39" s="79">
        <v>1607.05</v>
      </c>
      <c r="K39" s="79">
        <v>1613.3899999999999</v>
      </c>
      <c r="L39" s="79">
        <v>1611.3899999999999</v>
      </c>
      <c r="M39" s="79">
        <v>1612.8899999999999</v>
      </c>
      <c r="N39" s="79">
        <v>1612.95</v>
      </c>
      <c r="O39" s="79">
        <v>1611.81</v>
      </c>
      <c r="P39" s="79">
        <v>1613.08</v>
      </c>
      <c r="Q39" s="79">
        <v>1613.31</v>
      </c>
      <c r="R39" s="79">
        <v>1609.9399999999998</v>
      </c>
      <c r="S39" s="79">
        <v>1606.02</v>
      </c>
      <c r="T39" s="79">
        <v>1602.6699999999998</v>
      </c>
      <c r="U39" s="79">
        <v>1603.6799999999998</v>
      </c>
      <c r="V39" s="79">
        <v>1606.25</v>
      </c>
      <c r="W39" s="79">
        <v>1605.34</v>
      </c>
      <c r="X39" s="79">
        <v>1599.56</v>
      </c>
      <c r="Y39" s="80">
        <v>1580.5</v>
      </c>
    </row>
    <row r="40" spans="1:25" x14ac:dyDescent="0.25">
      <c r="A40" s="49" t="s">
        <v>60</v>
      </c>
      <c r="B40" s="49"/>
      <c r="C40" s="49"/>
      <c r="D40" s="49"/>
      <c r="E40" s="49"/>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3" t="s">
        <v>36</v>
      </c>
      <c r="K42" s="53"/>
      <c r="L42" s="53"/>
      <c r="M42" s="53"/>
      <c r="N42" s="53"/>
      <c r="O42" s="53"/>
      <c r="P42" s="53"/>
      <c r="Q42" s="53"/>
    </row>
    <row r="43" spans="1:25" x14ac:dyDescent="0.25">
      <c r="A43" s="16"/>
      <c r="B43" s="17"/>
      <c r="C43" s="17"/>
      <c r="D43" s="17"/>
      <c r="E43" s="17"/>
      <c r="F43" s="17"/>
      <c r="G43" s="17"/>
      <c r="H43" s="17"/>
      <c r="I43" s="17"/>
      <c r="J43" s="53"/>
      <c r="K43" s="53"/>
      <c r="L43" s="53"/>
      <c r="M43" s="53"/>
      <c r="N43" s="53"/>
      <c r="O43" s="53"/>
      <c r="P43" s="53"/>
      <c r="Q43" s="53"/>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777121.18</v>
      </c>
      <c r="M46" s="34">
        <v>777121.18</v>
      </c>
      <c r="N46" s="34">
        <v>777121.18</v>
      </c>
      <c r="O46" s="34">
        <v>777121.18</v>
      </c>
      <c r="P46" s="17"/>
      <c r="Q46" s="17"/>
    </row>
    <row r="47" spans="1:25" x14ac:dyDescent="0.25">
      <c r="A47" s="16"/>
      <c r="B47" s="17"/>
      <c r="C47" s="17"/>
      <c r="D47" s="17"/>
      <c r="E47" s="17"/>
      <c r="F47" s="17"/>
      <c r="G47" s="17"/>
      <c r="H47" s="17"/>
      <c r="I47" s="17"/>
      <c r="J47" s="17"/>
      <c r="K47" s="17"/>
      <c r="L47" s="47"/>
      <c r="M47" s="47"/>
      <c r="N47" s="47"/>
      <c r="O47" s="47"/>
      <c r="P47" s="17"/>
      <c r="Q47" s="17"/>
    </row>
    <row r="48" spans="1:25" x14ac:dyDescent="0.25">
      <c r="A48" s="16"/>
      <c r="B48" s="17"/>
      <c r="C48" s="17"/>
      <c r="D48" s="17"/>
      <c r="E48" s="17"/>
      <c r="F48" s="17"/>
      <c r="G48" s="17"/>
      <c r="H48" s="17"/>
      <c r="I48" s="53" t="s">
        <v>51</v>
      </c>
      <c r="J48" s="53"/>
      <c r="K48" s="53"/>
      <c r="L48" s="53"/>
      <c r="M48" s="53"/>
      <c r="N48" s="53"/>
      <c r="O48" s="53"/>
      <c r="P48" s="53"/>
      <c r="Q48" s="15"/>
    </row>
    <row r="49" spans="1:17" ht="30" customHeight="1" x14ac:dyDescent="0.25">
      <c r="A49" s="16"/>
      <c r="B49" s="17"/>
      <c r="C49" s="17"/>
      <c r="D49" s="17"/>
      <c r="E49" s="17"/>
      <c r="F49" s="17"/>
      <c r="G49" s="17"/>
      <c r="H49" s="17"/>
      <c r="I49" s="53"/>
      <c r="J49" s="53"/>
      <c r="K49" s="53"/>
      <c r="L49" s="53"/>
      <c r="M49" s="53"/>
      <c r="N49" s="53"/>
      <c r="O49" s="53"/>
      <c r="P49" s="53"/>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73">
        <v>173164.15</v>
      </c>
      <c r="M52" s="74"/>
      <c r="N52" s="74"/>
      <c r="O52" s="75"/>
      <c r="P52" s="17"/>
      <c r="Q52" s="15"/>
    </row>
    <row r="53" spans="1:17" x14ac:dyDescent="0.25">
      <c r="A53" s="16"/>
      <c r="B53" s="17"/>
      <c r="C53" s="17"/>
      <c r="D53" s="17"/>
      <c r="E53" s="17"/>
      <c r="F53" s="17"/>
      <c r="G53" s="17"/>
      <c r="H53" s="17"/>
      <c r="I53" s="17"/>
      <c r="J53" s="17"/>
      <c r="K53" s="17"/>
      <c r="L53" s="48"/>
      <c r="M53" s="48"/>
      <c r="N53" s="48"/>
      <c r="O53" s="48"/>
      <c r="P53" s="17"/>
      <c r="Q53" s="15"/>
    </row>
    <row r="54" spans="1:17" x14ac:dyDescent="0.25">
      <c r="A54" s="16"/>
      <c r="B54" s="17"/>
      <c r="C54" s="17"/>
      <c r="D54" s="17"/>
      <c r="E54" s="17"/>
      <c r="F54" s="17"/>
      <c r="G54" s="17"/>
      <c r="H54" s="17"/>
      <c r="I54" s="17"/>
      <c r="J54" s="17"/>
      <c r="K54" s="17"/>
      <c r="L54" s="48"/>
      <c r="M54" s="48"/>
      <c r="N54" s="48"/>
      <c r="O54" s="48"/>
      <c r="P54" s="17"/>
      <c r="Q54" s="15"/>
    </row>
    <row r="55" spans="1:17" x14ac:dyDescent="0.25">
      <c r="A55" s="16"/>
      <c r="B55" s="17"/>
      <c r="C55" s="17"/>
      <c r="D55" s="17"/>
      <c r="E55" s="17"/>
      <c r="F55" s="17"/>
      <c r="G55" s="17"/>
      <c r="H55" s="17"/>
      <c r="I55" s="53" t="s">
        <v>54</v>
      </c>
      <c r="J55" s="53"/>
      <c r="K55" s="53"/>
      <c r="L55" s="53"/>
      <c r="M55" s="53"/>
      <c r="N55" s="53"/>
      <c r="O55" s="53"/>
      <c r="P55" s="53"/>
      <c r="Q55" s="53"/>
    </row>
    <row r="56" spans="1:17" ht="46.5" customHeight="1" x14ac:dyDescent="0.25">
      <c r="A56" s="16"/>
      <c r="B56" s="17"/>
      <c r="C56" s="17"/>
      <c r="D56" s="17"/>
      <c r="E56" s="17"/>
      <c r="F56" s="17"/>
      <c r="G56" s="17"/>
      <c r="H56" s="17"/>
      <c r="I56" s="53"/>
      <c r="J56" s="53"/>
      <c r="K56" s="53"/>
      <c r="L56" s="53"/>
      <c r="M56" s="53"/>
      <c r="N56" s="53"/>
      <c r="O56" s="53"/>
      <c r="P56" s="53"/>
      <c r="Q56" s="53"/>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0">
        <v>1826.72</v>
      </c>
      <c r="M59" s="71"/>
      <c r="N59" s="71"/>
      <c r="O59" s="72"/>
      <c r="P59" s="17"/>
      <c r="Q59" s="15"/>
    </row>
    <row r="60" spans="1:17" x14ac:dyDescent="0.25">
      <c r="A60" s="16"/>
      <c r="B60" s="17"/>
      <c r="C60" s="17"/>
      <c r="D60" s="17"/>
      <c r="E60" s="17"/>
      <c r="F60" s="17"/>
      <c r="G60" s="17"/>
      <c r="H60" s="17"/>
      <c r="I60" s="17"/>
      <c r="J60" s="17"/>
      <c r="K60" s="17"/>
      <c r="L60" s="28"/>
      <c r="M60" s="28"/>
      <c r="N60" s="28"/>
      <c r="O60" s="28"/>
      <c r="P60" s="17"/>
      <c r="Q60" s="15"/>
    </row>
    <row r="61" spans="1:17" x14ac:dyDescent="0.25">
      <c r="A61" s="16"/>
      <c r="B61" s="17"/>
      <c r="C61" s="17"/>
      <c r="D61" s="17"/>
      <c r="E61" s="17"/>
      <c r="F61" s="17"/>
      <c r="G61" s="17"/>
      <c r="H61" s="17"/>
      <c r="I61" s="17"/>
      <c r="J61" s="17"/>
      <c r="K61" s="17"/>
      <c r="L61" s="28"/>
      <c r="M61" s="28"/>
      <c r="N61" s="28"/>
      <c r="O61" s="28"/>
      <c r="P61" s="17"/>
      <c r="Q61" s="15"/>
    </row>
    <row r="62" spans="1:17" ht="29.25" customHeight="1" x14ac:dyDescent="0.25">
      <c r="A62" s="16"/>
      <c r="B62" s="17"/>
      <c r="C62" s="17"/>
      <c r="D62" s="17"/>
      <c r="E62" s="17"/>
      <c r="F62" s="17"/>
      <c r="G62" s="17"/>
      <c r="H62" s="17"/>
      <c r="I62" s="76" t="s">
        <v>55</v>
      </c>
      <c r="J62" s="76"/>
      <c r="K62" s="76"/>
      <c r="L62" s="76"/>
      <c r="M62" s="76"/>
      <c r="N62" s="76"/>
      <c r="O62" s="76"/>
      <c r="P62" s="76"/>
      <c r="Q62" s="76"/>
    </row>
    <row r="63" spans="1:17" x14ac:dyDescent="0.25">
      <c r="A63" s="16"/>
      <c r="B63" s="17"/>
      <c r="C63" s="17"/>
      <c r="D63" s="17"/>
      <c r="E63" s="17"/>
      <c r="F63" s="17"/>
      <c r="G63" s="17"/>
      <c r="H63" s="17"/>
      <c r="I63" s="17"/>
      <c r="J63" s="17"/>
      <c r="K63" s="17"/>
      <c r="L63" s="28"/>
      <c r="M63" s="28"/>
      <c r="N63" s="28"/>
      <c r="O63" s="28"/>
      <c r="P63" s="17"/>
      <c r="Q63" s="15"/>
    </row>
    <row r="64" spans="1:17" ht="33" customHeight="1" x14ac:dyDescent="0.25">
      <c r="A64" s="16"/>
      <c r="B64" s="17"/>
      <c r="C64" s="17"/>
      <c r="D64" s="17"/>
      <c r="E64" s="17"/>
      <c r="F64" s="17"/>
      <c r="G64" s="17"/>
      <c r="H64" s="17"/>
      <c r="I64" s="69" t="s">
        <v>56</v>
      </c>
      <c r="J64" s="69"/>
      <c r="K64" s="69"/>
      <c r="L64" s="69"/>
      <c r="M64" s="69"/>
      <c r="N64" s="69"/>
      <c r="O64" s="69"/>
      <c r="P64" s="69"/>
      <c r="Q64" s="69"/>
    </row>
    <row r="65" spans="1:17" ht="15.75" thickBot="1" x14ac:dyDescent="0.3">
      <c r="A65" s="16"/>
      <c r="B65" s="17"/>
      <c r="C65" s="17"/>
      <c r="D65" s="17"/>
      <c r="E65" s="17"/>
      <c r="F65" s="17"/>
      <c r="G65" s="17"/>
      <c r="H65" s="17"/>
      <c r="I65" s="17"/>
      <c r="J65" s="17"/>
      <c r="K65" s="17"/>
      <c r="L65" s="28"/>
      <c r="M65" s="28"/>
      <c r="N65" s="28"/>
      <c r="O65" s="28"/>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0">
        <v>4.2300000000000004</v>
      </c>
      <c r="M67" s="71"/>
      <c r="N67" s="71"/>
      <c r="O67" s="72"/>
      <c r="P67" s="17"/>
      <c r="Q67" s="15"/>
    </row>
    <row r="68" spans="1:17" x14ac:dyDescent="0.25">
      <c r="A68" s="16"/>
      <c r="B68" s="17"/>
      <c r="C68" s="17"/>
      <c r="D68" s="17"/>
      <c r="E68" s="17"/>
      <c r="F68" s="17"/>
      <c r="G68" s="17"/>
      <c r="H68" s="17"/>
      <c r="I68" s="17"/>
      <c r="J68" s="17"/>
      <c r="K68" s="17"/>
      <c r="L68" s="47"/>
      <c r="M68" s="47"/>
      <c r="N68" s="47"/>
      <c r="O68" s="47"/>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2"/>
      <c r="B72" s="43" t="s">
        <v>37</v>
      </c>
      <c r="C72" s="43" t="s">
        <v>43</v>
      </c>
      <c r="D72" s="43" t="s">
        <v>44</v>
      </c>
      <c r="E72" s="44" t="s">
        <v>40</v>
      </c>
      <c r="F72" s="15"/>
      <c r="G72" s="15"/>
      <c r="H72" s="15"/>
      <c r="I72" s="15"/>
      <c r="J72" s="15"/>
      <c r="K72" s="15"/>
      <c r="L72" s="33"/>
      <c r="M72" s="33"/>
      <c r="N72" s="33"/>
      <c r="O72" s="33"/>
      <c r="P72" s="33"/>
      <c r="Q72" s="33"/>
    </row>
    <row r="73" spans="1:17" ht="30" x14ac:dyDescent="0.25">
      <c r="A73" s="38" t="s">
        <v>52</v>
      </c>
      <c r="B73" s="57">
        <v>106.32</v>
      </c>
      <c r="C73" s="57"/>
      <c r="D73" s="57"/>
      <c r="E73" s="58"/>
      <c r="F73" s="15"/>
      <c r="G73" s="15"/>
      <c r="H73" s="15"/>
      <c r="I73" s="15"/>
      <c r="J73" s="15"/>
      <c r="K73" s="15"/>
      <c r="L73" s="33"/>
      <c r="M73" s="33"/>
      <c r="N73" s="33"/>
      <c r="O73" s="33"/>
      <c r="P73" s="33"/>
      <c r="Q73" s="33"/>
    </row>
    <row r="74" spans="1:17" ht="123" customHeight="1" x14ac:dyDescent="0.25">
      <c r="A74" s="46" t="s">
        <v>46</v>
      </c>
      <c r="B74" s="54">
        <v>3.29</v>
      </c>
      <c r="C74" s="54"/>
      <c r="D74" s="54"/>
      <c r="E74" s="55"/>
      <c r="F74" s="15"/>
      <c r="G74" s="15"/>
      <c r="H74" s="15"/>
      <c r="I74" s="15"/>
      <c r="J74" s="15"/>
      <c r="K74" s="15"/>
      <c r="L74" s="33"/>
    </row>
    <row r="75" spans="1:17" x14ac:dyDescent="0.25">
      <c r="A75" s="46" t="s">
        <v>47</v>
      </c>
      <c r="B75" s="50">
        <v>1.2050000000000001</v>
      </c>
      <c r="C75" s="50"/>
      <c r="D75" s="50"/>
      <c r="E75" s="51"/>
      <c r="F75" s="15"/>
      <c r="G75" s="15"/>
      <c r="H75" s="15"/>
      <c r="I75" s="15"/>
      <c r="J75" s="15"/>
      <c r="K75" s="15"/>
      <c r="L75" s="33"/>
      <c r="M75" s="33"/>
      <c r="N75" s="33"/>
      <c r="O75" s="33"/>
      <c r="P75" s="33"/>
      <c r="Q75" s="33"/>
    </row>
    <row r="76" spans="1:17" ht="45" x14ac:dyDescent="0.25">
      <c r="A76" s="46" t="s">
        <v>48</v>
      </c>
      <c r="B76" s="50">
        <v>0.35799999999999998</v>
      </c>
      <c r="C76" s="50"/>
      <c r="D76" s="50"/>
      <c r="E76" s="51"/>
      <c r="F76" s="15"/>
      <c r="G76" s="15"/>
      <c r="H76" s="15"/>
      <c r="I76" s="15"/>
      <c r="J76" s="15"/>
      <c r="K76" s="15"/>
      <c r="L76" s="15"/>
      <c r="M76" s="15"/>
      <c r="N76" s="15"/>
      <c r="O76" s="15"/>
      <c r="P76" s="15"/>
      <c r="Q76" s="15"/>
    </row>
    <row r="77" spans="1:17" ht="30" x14ac:dyDescent="0.25">
      <c r="A77" s="46" t="s">
        <v>49</v>
      </c>
      <c r="B77" s="50">
        <v>1.724</v>
      </c>
      <c r="C77" s="50"/>
      <c r="D77" s="50"/>
      <c r="E77" s="51"/>
      <c r="F77" s="15"/>
      <c r="G77" s="15"/>
      <c r="H77" s="15"/>
      <c r="I77" s="15"/>
      <c r="J77" s="15"/>
      <c r="K77" s="15"/>
      <c r="L77" s="15"/>
      <c r="M77" s="15"/>
      <c r="N77" s="15"/>
      <c r="O77" s="15"/>
      <c r="P77" s="15"/>
      <c r="Q77" s="15"/>
    </row>
    <row r="78" spans="1:17" ht="15.75" thickBot="1" x14ac:dyDescent="0.3">
      <c r="A78" s="39" t="s">
        <v>50</v>
      </c>
      <c r="B78" s="40">
        <f>B73+B74</f>
        <v>109.61</v>
      </c>
      <c r="C78" s="40">
        <f>B73+B74</f>
        <v>109.61</v>
      </c>
      <c r="D78" s="40">
        <f>B73+B74</f>
        <v>109.61</v>
      </c>
      <c r="E78" s="41">
        <f>B73+B74</f>
        <v>109.61</v>
      </c>
      <c r="F78" s="15"/>
      <c r="G78" s="15"/>
      <c r="H78" s="15"/>
      <c r="I78" s="15"/>
      <c r="J78" s="15"/>
      <c r="K78" s="15"/>
      <c r="L78" s="15"/>
      <c r="M78" s="15"/>
      <c r="N78" s="15"/>
      <c r="O78" s="15"/>
      <c r="P78" s="15"/>
      <c r="Q78" s="15"/>
    </row>
  </sheetData>
  <mergeCells count="18">
    <mergeCell ref="B73:E73"/>
    <mergeCell ref="B74:E74"/>
    <mergeCell ref="B75:E75"/>
    <mergeCell ref="B76:E76"/>
    <mergeCell ref="B77:E77"/>
    <mergeCell ref="J42:Q43"/>
    <mergeCell ref="I64:Q64"/>
    <mergeCell ref="L67:O67"/>
    <mergeCell ref="A2:Y2"/>
    <mergeCell ref="A4:N4"/>
    <mergeCell ref="A5:Q5"/>
    <mergeCell ref="A7:A8"/>
    <mergeCell ref="B7:Y7"/>
    <mergeCell ref="I48:P49"/>
    <mergeCell ref="L52:O52"/>
    <mergeCell ref="I55:Q56"/>
    <mergeCell ref="L59:O59"/>
    <mergeCell ref="I62:Q6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topLeftCell="A34" zoomScale="80" zoomScaleNormal="80" workbookViewId="0">
      <selection activeCell="AA7" sqref="AA7"/>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59</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1212.78</v>
      </c>
      <c r="C9" s="11">
        <v>1121.6099999999999</v>
      </c>
      <c r="D9" s="11">
        <v>1040.73</v>
      </c>
      <c r="E9" s="11">
        <v>1041.5</v>
      </c>
      <c r="F9" s="11">
        <v>1050.6199999999999</v>
      </c>
      <c r="G9" s="11">
        <v>1075.4100000000001</v>
      </c>
      <c r="H9" s="11">
        <v>1079.02</v>
      </c>
      <c r="I9" s="11">
        <v>1094.58</v>
      </c>
      <c r="J9" s="11">
        <v>1335.97</v>
      </c>
      <c r="K9" s="11">
        <v>1437.4199999999998</v>
      </c>
      <c r="L9" s="11">
        <v>1386.9299999999998</v>
      </c>
      <c r="M9" s="11">
        <v>1390.77</v>
      </c>
      <c r="N9" s="11">
        <v>1402.98</v>
      </c>
      <c r="O9" s="11">
        <v>1377.59</v>
      </c>
      <c r="P9" s="11">
        <v>1372.32</v>
      </c>
      <c r="Q9" s="11">
        <v>1365.97</v>
      </c>
      <c r="R9" s="11">
        <v>1330.25</v>
      </c>
      <c r="S9" s="11">
        <v>1317.33</v>
      </c>
      <c r="T9" s="11">
        <v>1354.3</v>
      </c>
      <c r="U9" s="11">
        <v>1410.48</v>
      </c>
      <c r="V9" s="11">
        <v>1563.4399999999998</v>
      </c>
      <c r="W9" s="11">
        <v>1515.34</v>
      </c>
      <c r="X9" s="11">
        <v>1440.01</v>
      </c>
      <c r="Y9" s="12">
        <v>1294.8399999999999</v>
      </c>
    </row>
    <row r="10" spans="1:25" x14ac:dyDescent="0.25">
      <c r="A10" s="10">
        <v>2</v>
      </c>
      <c r="B10" s="11">
        <v>1186.5899999999999</v>
      </c>
      <c r="C10" s="11">
        <v>1089.5899999999999</v>
      </c>
      <c r="D10" s="11">
        <v>1065.1199999999999</v>
      </c>
      <c r="E10" s="11">
        <v>1054.8599999999999</v>
      </c>
      <c r="F10" s="11">
        <v>1049.3699999999999</v>
      </c>
      <c r="G10" s="11">
        <v>1068.6600000000001</v>
      </c>
      <c r="H10" s="11">
        <v>1117.42</v>
      </c>
      <c r="I10" s="11">
        <v>1162.06</v>
      </c>
      <c r="J10" s="11">
        <v>1340.9099999999999</v>
      </c>
      <c r="K10" s="11">
        <v>1445.82</v>
      </c>
      <c r="L10" s="11">
        <v>1437</v>
      </c>
      <c r="M10" s="11">
        <v>1430.12</v>
      </c>
      <c r="N10" s="11">
        <v>1409.4299999999998</v>
      </c>
      <c r="O10" s="11">
        <v>1386.26</v>
      </c>
      <c r="P10" s="11">
        <v>1378.82</v>
      </c>
      <c r="Q10" s="11">
        <v>1366.8</v>
      </c>
      <c r="R10" s="11">
        <v>1363.1699999999998</v>
      </c>
      <c r="S10" s="11">
        <v>1354.37</v>
      </c>
      <c r="T10" s="11">
        <v>1378.78</v>
      </c>
      <c r="U10" s="11">
        <v>1447.9099999999999</v>
      </c>
      <c r="V10" s="11">
        <v>1567.9099999999999</v>
      </c>
      <c r="W10" s="11">
        <v>1512.06</v>
      </c>
      <c r="X10" s="11">
        <v>1411.3</v>
      </c>
      <c r="Y10" s="12">
        <v>1291.3399999999999</v>
      </c>
    </row>
    <row r="11" spans="1:25" x14ac:dyDescent="0.25">
      <c r="A11" s="10">
        <v>3</v>
      </c>
      <c r="B11" s="11">
        <v>1283.1399999999999</v>
      </c>
      <c r="C11" s="11">
        <v>1143.4399999999998</v>
      </c>
      <c r="D11" s="11">
        <v>1104.79</v>
      </c>
      <c r="E11" s="11">
        <v>1076.3499999999999</v>
      </c>
      <c r="F11" s="11">
        <v>1072.6600000000001</v>
      </c>
      <c r="G11" s="11">
        <v>1095.1600000000001</v>
      </c>
      <c r="H11" s="11">
        <v>1183.08</v>
      </c>
      <c r="I11" s="11">
        <v>1280.3</v>
      </c>
      <c r="J11" s="11">
        <v>1467.2</v>
      </c>
      <c r="K11" s="11">
        <v>1533.77</v>
      </c>
      <c r="L11" s="11">
        <v>1537.3899999999999</v>
      </c>
      <c r="M11" s="11">
        <v>1530.08</v>
      </c>
      <c r="N11" s="11">
        <v>1504.6899999999998</v>
      </c>
      <c r="O11" s="11">
        <v>1493.25</v>
      </c>
      <c r="P11" s="11">
        <v>1486.72</v>
      </c>
      <c r="Q11" s="11">
        <v>1458.56</v>
      </c>
      <c r="R11" s="11">
        <v>1411.99</v>
      </c>
      <c r="S11" s="11">
        <v>1380.01</v>
      </c>
      <c r="T11" s="11">
        <v>1395.9099999999999</v>
      </c>
      <c r="U11" s="11">
        <v>1508.83</v>
      </c>
      <c r="V11" s="11">
        <v>1639.86</v>
      </c>
      <c r="W11" s="11">
        <v>1634.6899999999998</v>
      </c>
      <c r="X11" s="11">
        <v>1501.1599999999999</v>
      </c>
      <c r="Y11" s="12">
        <v>1313.96</v>
      </c>
    </row>
    <row r="12" spans="1:25" x14ac:dyDescent="0.25">
      <c r="A12" s="10">
        <v>4</v>
      </c>
      <c r="B12" s="11">
        <v>1265.01</v>
      </c>
      <c r="C12" s="11">
        <v>1162.78</v>
      </c>
      <c r="D12" s="11">
        <v>1115.0899999999999</v>
      </c>
      <c r="E12" s="11">
        <v>1072.3799999999999</v>
      </c>
      <c r="F12" s="11">
        <v>1072.29</v>
      </c>
      <c r="G12" s="11">
        <v>1099.21</v>
      </c>
      <c r="H12" s="11">
        <v>1222.1399999999999</v>
      </c>
      <c r="I12" s="11">
        <v>1306.6399999999999</v>
      </c>
      <c r="J12" s="11">
        <v>1377.1499999999999</v>
      </c>
      <c r="K12" s="11">
        <v>1444.37</v>
      </c>
      <c r="L12" s="11">
        <v>1438.54</v>
      </c>
      <c r="M12" s="11">
        <v>1429.46</v>
      </c>
      <c r="N12" s="11">
        <v>1389.34</v>
      </c>
      <c r="O12" s="11">
        <v>1367.83</v>
      </c>
      <c r="P12" s="11">
        <v>1370.25</v>
      </c>
      <c r="Q12" s="11">
        <v>1380.6699999999998</v>
      </c>
      <c r="R12" s="11">
        <v>1362.9399999999998</v>
      </c>
      <c r="S12" s="11">
        <v>1358</v>
      </c>
      <c r="T12" s="11">
        <v>1369.45</v>
      </c>
      <c r="U12" s="11">
        <v>1398.07</v>
      </c>
      <c r="V12" s="11">
        <v>1564.1399999999999</v>
      </c>
      <c r="W12" s="11">
        <v>1546.55</v>
      </c>
      <c r="X12" s="11">
        <v>1474.12</v>
      </c>
      <c r="Y12" s="12">
        <v>1306.0999999999999</v>
      </c>
    </row>
    <row r="13" spans="1:25" x14ac:dyDescent="0.25">
      <c r="A13" s="10">
        <v>5</v>
      </c>
      <c r="B13" s="11">
        <v>1287.27</v>
      </c>
      <c r="C13" s="11">
        <v>1193.76</v>
      </c>
      <c r="D13" s="11">
        <v>1127.1099999999999</v>
      </c>
      <c r="E13" s="11">
        <v>1108.47</v>
      </c>
      <c r="F13" s="11">
        <v>1078.3599999999999</v>
      </c>
      <c r="G13" s="11">
        <v>1120.23</v>
      </c>
      <c r="H13" s="11">
        <v>1226.5999999999999</v>
      </c>
      <c r="I13" s="11">
        <v>1298.9099999999999</v>
      </c>
      <c r="J13" s="11">
        <v>1395.1599999999999</v>
      </c>
      <c r="K13" s="11">
        <v>1517.8799999999999</v>
      </c>
      <c r="L13" s="11">
        <v>1507.74</v>
      </c>
      <c r="M13" s="11">
        <v>1486.22</v>
      </c>
      <c r="N13" s="11">
        <v>1455.2</v>
      </c>
      <c r="O13" s="11">
        <v>1416.46</v>
      </c>
      <c r="P13" s="11">
        <v>1425.55</v>
      </c>
      <c r="Q13" s="11">
        <v>1373.3899999999999</v>
      </c>
      <c r="R13" s="11">
        <v>1379.74</v>
      </c>
      <c r="S13" s="11">
        <v>1369.62</v>
      </c>
      <c r="T13" s="11">
        <v>1390.56</v>
      </c>
      <c r="U13" s="11">
        <v>1517.9199999999998</v>
      </c>
      <c r="V13" s="11">
        <v>1622.8899999999999</v>
      </c>
      <c r="W13" s="11">
        <v>1471.08</v>
      </c>
      <c r="X13" s="11">
        <v>1426.01</v>
      </c>
      <c r="Y13" s="12">
        <v>1305.52</v>
      </c>
    </row>
    <row r="14" spans="1:25" x14ac:dyDescent="0.25">
      <c r="A14" s="10">
        <v>6</v>
      </c>
      <c r="B14" s="11">
        <v>1120.68</v>
      </c>
      <c r="C14" s="11">
        <v>1058.48</v>
      </c>
      <c r="D14" s="11">
        <v>1019.5799999999999</v>
      </c>
      <c r="E14" s="11">
        <v>1019.53</v>
      </c>
      <c r="F14" s="11">
        <v>1027.72</v>
      </c>
      <c r="G14" s="11">
        <v>1104.8699999999999</v>
      </c>
      <c r="H14" s="11">
        <v>1255.57</v>
      </c>
      <c r="I14" s="11">
        <v>1379.9299999999998</v>
      </c>
      <c r="J14" s="11">
        <v>1417.47</v>
      </c>
      <c r="K14" s="11">
        <v>1565.54</v>
      </c>
      <c r="L14" s="11">
        <v>1511.48</v>
      </c>
      <c r="M14" s="11">
        <v>1495.11</v>
      </c>
      <c r="N14" s="11">
        <v>1498.6</v>
      </c>
      <c r="O14" s="11">
        <v>1512.4299999999998</v>
      </c>
      <c r="P14" s="11">
        <v>1515.54</v>
      </c>
      <c r="Q14" s="11">
        <v>1570.07</v>
      </c>
      <c r="R14" s="11">
        <v>1583</v>
      </c>
      <c r="S14" s="11">
        <v>1565.46</v>
      </c>
      <c r="T14" s="11">
        <v>1458.1599999999999</v>
      </c>
      <c r="U14" s="11">
        <v>1411.3899999999999</v>
      </c>
      <c r="V14" s="11">
        <v>1486.1</v>
      </c>
      <c r="W14" s="11">
        <v>1581.84</v>
      </c>
      <c r="X14" s="11">
        <v>1434.27</v>
      </c>
      <c r="Y14" s="12">
        <v>1304.8399999999999</v>
      </c>
    </row>
    <row r="15" spans="1:25" x14ac:dyDescent="0.25">
      <c r="A15" s="10">
        <v>7</v>
      </c>
      <c r="B15" s="11">
        <v>1149.07</v>
      </c>
      <c r="C15" s="11">
        <v>1069</v>
      </c>
      <c r="D15" s="11">
        <v>1025.05</v>
      </c>
      <c r="E15" s="11">
        <v>1021.3799999999999</v>
      </c>
      <c r="F15" s="11">
        <v>1028.6400000000001</v>
      </c>
      <c r="G15" s="13">
        <v>1107.07</v>
      </c>
      <c r="H15" s="11">
        <v>1215.1199999999999</v>
      </c>
      <c r="I15" s="11">
        <v>1381.74</v>
      </c>
      <c r="J15" s="11">
        <v>1431.6399999999999</v>
      </c>
      <c r="K15" s="11">
        <v>1609.86</v>
      </c>
      <c r="L15" s="11">
        <v>1527.9399999999998</v>
      </c>
      <c r="M15" s="11">
        <v>1502.09</v>
      </c>
      <c r="N15" s="11">
        <v>1508.52</v>
      </c>
      <c r="O15" s="11">
        <v>1509.6599999999999</v>
      </c>
      <c r="P15" s="11">
        <v>1495.6599999999999</v>
      </c>
      <c r="Q15" s="11">
        <v>1587.6699999999998</v>
      </c>
      <c r="R15" s="11">
        <v>1587.01</v>
      </c>
      <c r="S15" s="11">
        <v>1585.09</v>
      </c>
      <c r="T15" s="11">
        <v>1558.09</v>
      </c>
      <c r="U15" s="11">
        <v>1431.76</v>
      </c>
      <c r="V15" s="11">
        <v>1585.12</v>
      </c>
      <c r="W15" s="11">
        <v>1664.98</v>
      </c>
      <c r="X15" s="11">
        <v>1518.6399999999999</v>
      </c>
      <c r="Y15" s="12">
        <v>1338.1699999999998</v>
      </c>
    </row>
    <row r="16" spans="1:25" x14ac:dyDescent="0.25">
      <c r="A16" s="10">
        <v>8</v>
      </c>
      <c r="B16" s="11">
        <v>1229.31</v>
      </c>
      <c r="C16" s="11">
        <v>1087.23</v>
      </c>
      <c r="D16" s="11">
        <v>1062.1199999999999</v>
      </c>
      <c r="E16" s="11">
        <v>1053.93</v>
      </c>
      <c r="F16" s="11">
        <v>1067.8</v>
      </c>
      <c r="G16" s="11">
        <v>1178.96</v>
      </c>
      <c r="H16" s="11">
        <v>1353.3</v>
      </c>
      <c r="I16" s="11">
        <v>1456.12</v>
      </c>
      <c r="J16" s="11">
        <v>1539.76</v>
      </c>
      <c r="K16" s="11">
        <v>1636.36</v>
      </c>
      <c r="L16" s="11">
        <v>1617.28</v>
      </c>
      <c r="M16" s="11">
        <v>1613.3</v>
      </c>
      <c r="N16" s="11">
        <v>1621.73</v>
      </c>
      <c r="O16" s="11">
        <v>1604.73</v>
      </c>
      <c r="P16" s="11">
        <v>1565.3899999999999</v>
      </c>
      <c r="Q16" s="11">
        <v>1605.6299999999999</v>
      </c>
      <c r="R16" s="11">
        <v>1619.57</v>
      </c>
      <c r="S16" s="11">
        <v>1608.97</v>
      </c>
      <c r="T16" s="11">
        <v>1489.08</v>
      </c>
      <c r="U16" s="11">
        <v>1433.07</v>
      </c>
      <c r="V16" s="11">
        <v>1507.74</v>
      </c>
      <c r="W16" s="11">
        <v>1653.4399999999998</v>
      </c>
      <c r="X16" s="11">
        <v>1551.76</v>
      </c>
      <c r="Y16" s="12">
        <v>1301.72</v>
      </c>
    </row>
    <row r="17" spans="1:25" x14ac:dyDescent="0.25">
      <c r="A17" s="10">
        <v>9</v>
      </c>
      <c r="B17" s="11">
        <v>1228.05</v>
      </c>
      <c r="C17" s="11">
        <v>1072.68</v>
      </c>
      <c r="D17" s="11">
        <v>1014.8599999999999</v>
      </c>
      <c r="E17" s="11">
        <v>967.77</v>
      </c>
      <c r="F17" s="11">
        <v>955.12999999999988</v>
      </c>
      <c r="G17" s="11">
        <v>957.55</v>
      </c>
      <c r="H17" s="11">
        <v>1044.5</v>
      </c>
      <c r="I17" s="11">
        <v>1065.5899999999999</v>
      </c>
      <c r="J17" s="11">
        <v>1208.3699999999999</v>
      </c>
      <c r="K17" s="11">
        <v>1396.02</v>
      </c>
      <c r="L17" s="11">
        <v>1328.87</v>
      </c>
      <c r="M17" s="11">
        <v>1330.52</v>
      </c>
      <c r="N17" s="11">
        <v>1304.82</v>
      </c>
      <c r="O17" s="11">
        <v>1277.02</v>
      </c>
      <c r="P17" s="11">
        <v>1268.1399999999999</v>
      </c>
      <c r="Q17" s="11">
        <v>1270.83</v>
      </c>
      <c r="R17" s="11">
        <v>1228.72</v>
      </c>
      <c r="S17" s="11">
        <v>1170.1799999999998</v>
      </c>
      <c r="T17" s="11">
        <v>1201.79</v>
      </c>
      <c r="U17" s="11">
        <v>1367.56</v>
      </c>
      <c r="V17" s="11">
        <v>1444.4199999999998</v>
      </c>
      <c r="W17" s="11">
        <v>1433.48</v>
      </c>
      <c r="X17" s="11">
        <v>1416.97</v>
      </c>
      <c r="Y17" s="12">
        <v>1271.3</v>
      </c>
    </row>
    <row r="18" spans="1:25" x14ac:dyDescent="0.25">
      <c r="A18" s="10">
        <v>10</v>
      </c>
      <c r="B18" s="11">
        <v>1242.24</v>
      </c>
      <c r="C18" s="11">
        <v>1125.21</v>
      </c>
      <c r="D18" s="11">
        <v>1071.0999999999999</v>
      </c>
      <c r="E18" s="11">
        <v>1044.26</v>
      </c>
      <c r="F18" s="11">
        <v>1025.55</v>
      </c>
      <c r="G18" s="11">
        <v>1049.5899999999999</v>
      </c>
      <c r="H18" s="11">
        <v>1148.8599999999999</v>
      </c>
      <c r="I18" s="11">
        <v>1189.58</v>
      </c>
      <c r="J18" s="11">
        <v>1374.35</v>
      </c>
      <c r="K18" s="11">
        <v>1500.3899999999999</v>
      </c>
      <c r="L18" s="11">
        <v>1473.32</v>
      </c>
      <c r="M18" s="11">
        <v>1466.98</v>
      </c>
      <c r="N18" s="11">
        <v>1437.3899999999999</v>
      </c>
      <c r="O18" s="11">
        <v>1425.9299999999998</v>
      </c>
      <c r="P18" s="11">
        <v>1420.81</v>
      </c>
      <c r="Q18" s="11">
        <v>1416.04</v>
      </c>
      <c r="R18" s="11">
        <v>1415.12</v>
      </c>
      <c r="S18" s="11">
        <v>1389.1499999999999</v>
      </c>
      <c r="T18" s="11">
        <v>1422.3</v>
      </c>
      <c r="U18" s="11">
        <v>1523.1599999999999</v>
      </c>
      <c r="V18" s="11">
        <v>1655.56</v>
      </c>
      <c r="W18" s="11">
        <v>1595.2</v>
      </c>
      <c r="X18" s="11">
        <v>1461.04</v>
      </c>
      <c r="Y18" s="12">
        <v>1327.4399999999998</v>
      </c>
    </row>
    <row r="19" spans="1:25" x14ac:dyDescent="0.25">
      <c r="A19" s="10">
        <v>11</v>
      </c>
      <c r="B19" s="11">
        <v>1292.6899999999998</v>
      </c>
      <c r="C19" s="11">
        <v>1122.78</v>
      </c>
      <c r="D19" s="11">
        <v>1073.74</v>
      </c>
      <c r="E19" s="11">
        <v>1032.4000000000001</v>
      </c>
      <c r="F19" s="11">
        <v>1039.24</v>
      </c>
      <c r="G19" s="11">
        <v>1073.25</v>
      </c>
      <c r="H19" s="11">
        <v>1163.47</v>
      </c>
      <c r="I19" s="11">
        <v>1238.55</v>
      </c>
      <c r="J19" s="11">
        <v>1445.27</v>
      </c>
      <c r="K19" s="11">
        <v>1607.24</v>
      </c>
      <c r="L19" s="11">
        <v>1625.86</v>
      </c>
      <c r="M19" s="11">
        <v>1618.02</v>
      </c>
      <c r="N19" s="11">
        <v>1606.76</v>
      </c>
      <c r="O19" s="11">
        <v>1602.55</v>
      </c>
      <c r="P19" s="11">
        <v>1594.76</v>
      </c>
      <c r="Q19" s="11">
        <v>1571.01</v>
      </c>
      <c r="R19" s="11">
        <v>1571.99</v>
      </c>
      <c r="S19" s="11">
        <v>1499.4199999999998</v>
      </c>
      <c r="T19" s="11">
        <v>1512.09</v>
      </c>
      <c r="U19" s="11">
        <v>1622.45</v>
      </c>
      <c r="V19" s="11">
        <v>1669.4199999999998</v>
      </c>
      <c r="W19" s="11">
        <v>1623.48</v>
      </c>
      <c r="X19" s="11">
        <v>1535.9199999999998</v>
      </c>
      <c r="Y19" s="12">
        <v>1296.25</v>
      </c>
    </row>
    <row r="20" spans="1:25" x14ac:dyDescent="0.25">
      <c r="A20" s="10">
        <v>12</v>
      </c>
      <c r="B20" s="11">
        <v>1086.18</v>
      </c>
      <c r="C20" s="11">
        <v>1019.5799999999999</v>
      </c>
      <c r="D20" s="11">
        <v>965.15000000000009</v>
      </c>
      <c r="E20" s="11">
        <v>932.19</v>
      </c>
      <c r="F20" s="11">
        <v>851.25</v>
      </c>
      <c r="G20" s="11">
        <v>779.18000000000006</v>
      </c>
      <c r="H20" s="11">
        <v>918.09999999999991</v>
      </c>
      <c r="I20" s="11">
        <v>968.06</v>
      </c>
      <c r="J20" s="11">
        <v>1161.52</v>
      </c>
      <c r="K20" s="11">
        <v>1358.9199999999998</v>
      </c>
      <c r="L20" s="11">
        <v>1359.24</v>
      </c>
      <c r="M20" s="11">
        <v>1354.6399999999999</v>
      </c>
      <c r="N20" s="11">
        <v>1344.1</v>
      </c>
      <c r="O20" s="11">
        <v>1321.59</v>
      </c>
      <c r="P20" s="11">
        <v>1347.09</v>
      </c>
      <c r="Q20" s="11">
        <v>1320.52</v>
      </c>
      <c r="R20" s="11">
        <v>1329.99</v>
      </c>
      <c r="S20" s="11">
        <v>1269.8699999999999</v>
      </c>
      <c r="T20" s="11">
        <v>1247.1399999999999</v>
      </c>
      <c r="U20" s="11">
        <v>1373.24</v>
      </c>
      <c r="V20" s="11">
        <v>1443.23</v>
      </c>
      <c r="W20" s="11">
        <v>1418.1899999999998</v>
      </c>
      <c r="X20" s="11">
        <v>1234.55</v>
      </c>
      <c r="Y20" s="12">
        <v>1183.3</v>
      </c>
    </row>
    <row r="21" spans="1:25" x14ac:dyDescent="0.25">
      <c r="A21" s="10">
        <v>13</v>
      </c>
      <c r="B21" s="11">
        <v>976.42000000000007</v>
      </c>
      <c r="C21" s="11">
        <v>814.96</v>
      </c>
      <c r="D21" s="11">
        <v>530.25</v>
      </c>
      <c r="E21" s="11">
        <v>783.81</v>
      </c>
      <c r="F21" s="11">
        <v>687.57999999999993</v>
      </c>
      <c r="G21" s="11">
        <v>802.49</v>
      </c>
      <c r="H21" s="11">
        <v>1057.04</v>
      </c>
      <c r="I21" s="11">
        <v>1346.45</v>
      </c>
      <c r="J21" s="11">
        <v>1299.1799999999998</v>
      </c>
      <c r="K21" s="11">
        <v>1463.75</v>
      </c>
      <c r="L21" s="11">
        <v>1447.36</v>
      </c>
      <c r="M21" s="11">
        <v>1446.55</v>
      </c>
      <c r="N21" s="11">
        <v>1489.3999999999999</v>
      </c>
      <c r="O21" s="11">
        <v>1484.9299999999998</v>
      </c>
      <c r="P21" s="11">
        <v>1469.9199999999998</v>
      </c>
      <c r="Q21" s="11">
        <v>1465.56</v>
      </c>
      <c r="R21" s="11">
        <v>1415.99</v>
      </c>
      <c r="S21" s="11">
        <v>1339.29</v>
      </c>
      <c r="T21" s="11">
        <v>1302.05</v>
      </c>
      <c r="U21" s="11">
        <v>1208.1699999999998</v>
      </c>
      <c r="V21" s="11">
        <v>1340.23</v>
      </c>
      <c r="W21" s="11">
        <v>1428.9299999999998</v>
      </c>
      <c r="X21" s="11">
        <v>1342.29</v>
      </c>
      <c r="Y21" s="12">
        <v>1210.83</v>
      </c>
    </row>
    <row r="22" spans="1:25" x14ac:dyDescent="0.25">
      <c r="A22" s="10">
        <v>14</v>
      </c>
      <c r="B22" s="11">
        <v>1191.5999999999999</v>
      </c>
      <c r="C22" s="11">
        <v>1087.29</v>
      </c>
      <c r="D22" s="11">
        <v>1009.05</v>
      </c>
      <c r="E22" s="11">
        <v>999.31999999999994</v>
      </c>
      <c r="F22" s="11">
        <v>1052.6099999999999</v>
      </c>
      <c r="G22" s="11">
        <v>1110.81</v>
      </c>
      <c r="H22" s="11">
        <v>1197.3499999999999</v>
      </c>
      <c r="I22" s="11">
        <v>1367.26</v>
      </c>
      <c r="J22" s="11">
        <v>1340.72</v>
      </c>
      <c r="K22" s="11">
        <v>1453.33</v>
      </c>
      <c r="L22" s="11">
        <v>1447.3799999999999</v>
      </c>
      <c r="M22" s="11">
        <v>1450.57</v>
      </c>
      <c r="N22" s="11">
        <v>1485.9099999999999</v>
      </c>
      <c r="O22" s="11">
        <v>1510.55</v>
      </c>
      <c r="P22" s="11">
        <v>1505.53</v>
      </c>
      <c r="Q22" s="11">
        <v>1569.82</v>
      </c>
      <c r="R22" s="11">
        <v>1583.25</v>
      </c>
      <c r="S22" s="11">
        <v>1542.31</v>
      </c>
      <c r="T22" s="11">
        <v>1491.55</v>
      </c>
      <c r="U22" s="11">
        <v>1371.36</v>
      </c>
      <c r="V22" s="11">
        <v>1431.46</v>
      </c>
      <c r="W22" s="11">
        <v>1513.22</v>
      </c>
      <c r="X22" s="11">
        <v>1371.87</v>
      </c>
      <c r="Y22" s="12">
        <v>1220.49</v>
      </c>
    </row>
    <row r="23" spans="1:25" x14ac:dyDescent="0.25">
      <c r="A23" s="10">
        <v>15</v>
      </c>
      <c r="B23" s="11">
        <v>1192.4099999999999</v>
      </c>
      <c r="C23" s="11">
        <v>1109.67</v>
      </c>
      <c r="D23" s="11">
        <v>1103.6199999999999</v>
      </c>
      <c r="E23" s="11">
        <v>1103.49</v>
      </c>
      <c r="F23" s="11">
        <v>1107.79</v>
      </c>
      <c r="G23" s="11">
        <v>1130.74</v>
      </c>
      <c r="H23" s="11">
        <v>1190.82</v>
      </c>
      <c r="I23" s="11">
        <v>1393.55</v>
      </c>
      <c r="J23" s="11">
        <v>1436.36</v>
      </c>
      <c r="K23" s="11">
        <v>1565.74</v>
      </c>
      <c r="L23" s="11">
        <v>1551.3799999999999</v>
      </c>
      <c r="M23" s="11">
        <v>1545.05</v>
      </c>
      <c r="N23" s="11">
        <v>1578.86</v>
      </c>
      <c r="O23" s="11">
        <v>1591.97</v>
      </c>
      <c r="P23" s="11">
        <v>1581.4299999999998</v>
      </c>
      <c r="Q23" s="11">
        <v>1626.87</v>
      </c>
      <c r="R23" s="11">
        <v>1630</v>
      </c>
      <c r="S23" s="11">
        <v>1577</v>
      </c>
      <c r="T23" s="11">
        <v>1521.1699999999998</v>
      </c>
      <c r="U23" s="11">
        <v>1395.4299999999998</v>
      </c>
      <c r="V23" s="11">
        <v>1462.1599999999999</v>
      </c>
      <c r="W23" s="11">
        <v>1600.02</v>
      </c>
      <c r="X23" s="11">
        <v>1429.62</v>
      </c>
      <c r="Y23" s="12">
        <v>1321.24</v>
      </c>
    </row>
    <row r="24" spans="1:25" x14ac:dyDescent="0.25">
      <c r="A24" s="10">
        <v>16</v>
      </c>
      <c r="B24" s="11">
        <v>1162.58</v>
      </c>
      <c r="C24" s="11">
        <v>1099.17</v>
      </c>
      <c r="D24" s="11">
        <v>1041.1199999999999</v>
      </c>
      <c r="E24" s="11">
        <v>1040.1099999999999</v>
      </c>
      <c r="F24" s="11">
        <v>1043.6199999999999</v>
      </c>
      <c r="G24" s="11">
        <v>1125.21</v>
      </c>
      <c r="H24" s="11">
        <v>1183.98</v>
      </c>
      <c r="I24" s="11">
        <v>1389.83</v>
      </c>
      <c r="J24" s="11">
        <v>1415.78</v>
      </c>
      <c r="K24" s="11">
        <v>1554.21</v>
      </c>
      <c r="L24" s="11">
        <v>1571.9199999999998</v>
      </c>
      <c r="M24" s="11">
        <v>1560.59</v>
      </c>
      <c r="N24" s="11">
        <v>1511.25</v>
      </c>
      <c r="O24" s="11">
        <v>1522.51</v>
      </c>
      <c r="P24" s="11">
        <v>1513.58</v>
      </c>
      <c r="Q24" s="11">
        <v>1605.4399999999998</v>
      </c>
      <c r="R24" s="11">
        <v>1596.29</v>
      </c>
      <c r="S24" s="11">
        <v>1559.57</v>
      </c>
      <c r="T24" s="11">
        <v>1436.32</v>
      </c>
      <c r="U24" s="11">
        <v>1439.71</v>
      </c>
      <c r="V24" s="11">
        <v>1491.03</v>
      </c>
      <c r="W24" s="11">
        <v>1492.4099999999999</v>
      </c>
      <c r="X24" s="11">
        <v>1382.34</v>
      </c>
      <c r="Y24" s="12">
        <v>1230.8699999999999</v>
      </c>
    </row>
    <row r="25" spans="1:25" x14ac:dyDescent="0.25">
      <c r="A25" s="10">
        <v>17</v>
      </c>
      <c r="B25" s="11">
        <v>1306.05</v>
      </c>
      <c r="C25" s="11">
        <v>1182.49</v>
      </c>
      <c r="D25" s="11">
        <v>1151.26</v>
      </c>
      <c r="E25" s="11">
        <v>1121.3599999999999</v>
      </c>
      <c r="F25" s="11">
        <v>1161.53</v>
      </c>
      <c r="G25" s="11">
        <v>1233.76</v>
      </c>
      <c r="H25" s="11">
        <v>1338.29</v>
      </c>
      <c r="I25" s="11">
        <v>1406.37</v>
      </c>
      <c r="J25" s="11">
        <v>1450.08</v>
      </c>
      <c r="K25" s="11">
        <v>1596.97</v>
      </c>
      <c r="L25" s="11">
        <v>1548.08</v>
      </c>
      <c r="M25" s="11">
        <v>1515.1599999999999</v>
      </c>
      <c r="N25" s="11">
        <v>1504.87</v>
      </c>
      <c r="O25" s="11">
        <v>1519.76</v>
      </c>
      <c r="P25" s="11">
        <v>1528.6599999999999</v>
      </c>
      <c r="Q25" s="11">
        <v>1579.6</v>
      </c>
      <c r="R25" s="11">
        <v>1606.22</v>
      </c>
      <c r="S25" s="11">
        <v>1580.75</v>
      </c>
      <c r="T25" s="11">
        <v>1532.96</v>
      </c>
      <c r="U25" s="11">
        <v>1524.04</v>
      </c>
      <c r="V25" s="11">
        <v>1525.33</v>
      </c>
      <c r="W25" s="11">
        <v>1605.6899999999998</v>
      </c>
      <c r="X25" s="11">
        <v>1480.72</v>
      </c>
      <c r="Y25" s="12">
        <v>1376.1699999999998</v>
      </c>
    </row>
    <row r="26" spans="1:25" x14ac:dyDescent="0.25">
      <c r="A26" s="10">
        <v>18</v>
      </c>
      <c r="B26" s="11">
        <v>1409.28</v>
      </c>
      <c r="C26" s="11">
        <v>1405.23</v>
      </c>
      <c r="D26" s="11">
        <v>1377.48</v>
      </c>
      <c r="E26" s="11">
        <v>1264.1199999999999</v>
      </c>
      <c r="F26" s="11">
        <v>1217.1599999999999</v>
      </c>
      <c r="G26" s="11">
        <v>1269.99</v>
      </c>
      <c r="H26" s="11">
        <v>1289.5999999999999</v>
      </c>
      <c r="I26" s="11">
        <v>1424.87</v>
      </c>
      <c r="J26" s="11">
        <v>1516.24</v>
      </c>
      <c r="K26" s="11">
        <v>1591.1299999999999</v>
      </c>
      <c r="L26" s="11">
        <v>1583.28</v>
      </c>
      <c r="M26" s="11">
        <v>1588.77</v>
      </c>
      <c r="N26" s="11">
        <v>1595.07</v>
      </c>
      <c r="O26" s="11">
        <v>1594.24</v>
      </c>
      <c r="P26" s="11">
        <v>1589.34</v>
      </c>
      <c r="Q26" s="11">
        <v>1580.3999999999999</v>
      </c>
      <c r="R26" s="11">
        <v>1573.37</v>
      </c>
      <c r="S26" s="11">
        <v>1569.1799999999998</v>
      </c>
      <c r="T26" s="11">
        <v>1565.52</v>
      </c>
      <c r="U26" s="11">
        <v>1513.71</v>
      </c>
      <c r="V26" s="11">
        <v>1565.4199999999998</v>
      </c>
      <c r="W26" s="11">
        <v>1648.07</v>
      </c>
      <c r="X26" s="11">
        <v>1511.1399999999999</v>
      </c>
      <c r="Y26" s="12">
        <v>1407.6799999999998</v>
      </c>
    </row>
    <row r="27" spans="1:25" x14ac:dyDescent="0.25">
      <c r="A27" s="10">
        <v>19</v>
      </c>
      <c r="B27" s="11">
        <v>1420.84</v>
      </c>
      <c r="C27" s="11">
        <v>1377.8899999999999</v>
      </c>
      <c r="D27" s="11">
        <v>1265.6099999999999</v>
      </c>
      <c r="E27" s="11">
        <v>1189.5999999999999</v>
      </c>
      <c r="F27" s="11">
        <v>1189.3399999999999</v>
      </c>
      <c r="G27" s="11">
        <v>1216.27</v>
      </c>
      <c r="H27" s="11">
        <v>1295.29</v>
      </c>
      <c r="I27" s="11">
        <v>1393.85</v>
      </c>
      <c r="J27" s="11">
        <v>1446.24</v>
      </c>
      <c r="K27" s="11">
        <v>1480.34</v>
      </c>
      <c r="L27" s="11">
        <v>1471.1299999999999</v>
      </c>
      <c r="M27" s="11">
        <v>1471.03</v>
      </c>
      <c r="N27" s="11">
        <v>1462.48</v>
      </c>
      <c r="O27" s="11">
        <v>1460.71</v>
      </c>
      <c r="P27" s="11">
        <v>1459.98</v>
      </c>
      <c r="Q27" s="11">
        <v>1460.59</v>
      </c>
      <c r="R27" s="11">
        <v>1445.57</v>
      </c>
      <c r="S27" s="11">
        <v>1444.24</v>
      </c>
      <c r="T27" s="11">
        <v>1445.47</v>
      </c>
      <c r="U27" s="11">
        <v>1451.1799999999998</v>
      </c>
      <c r="V27" s="11">
        <v>1477.6499999999999</v>
      </c>
      <c r="W27" s="11">
        <v>1508.74</v>
      </c>
      <c r="X27" s="11">
        <v>1452.99</v>
      </c>
      <c r="Y27" s="12">
        <v>1423.52</v>
      </c>
    </row>
    <row r="28" spans="1:25" x14ac:dyDescent="0.25">
      <c r="A28" s="10">
        <v>20</v>
      </c>
      <c r="B28" s="11">
        <v>1389.4199999999998</v>
      </c>
      <c r="C28" s="11">
        <v>1260.56</v>
      </c>
      <c r="D28" s="11">
        <v>1189.03</v>
      </c>
      <c r="E28" s="11">
        <v>1174.0899999999999</v>
      </c>
      <c r="F28" s="11">
        <v>1182.3899999999999</v>
      </c>
      <c r="G28" s="11">
        <v>1279.72</v>
      </c>
      <c r="H28" s="11">
        <v>1397.7</v>
      </c>
      <c r="I28" s="11">
        <v>1550.1699999999998</v>
      </c>
      <c r="J28" s="11">
        <v>1555.6699999999998</v>
      </c>
      <c r="K28" s="11">
        <v>1558.51</v>
      </c>
      <c r="L28" s="11">
        <v>1553.6399999999999</v>
      </c>
      <c r="M28" s="11">
        <v>1551.9399999999998</v>
      </c>
      <c r="N28" s="11">
        <v>1551.23</v>
      </c>
      <c r="O28" s="11">
        <v>1546.99</v>
      </c>
      <c r="P28" s="11">
        <v>1544.87</v>
      </c>
      <c r="Q28" s="11">
        <v>1546</v>
      </c>
      <c r="R28" s="11">
        <v>1548.77</v>
      </c>
      <c r="S28" s="11">
        <v>1549.32</v>
      </c>
      <c r="T28" s="11">
        <v>1548.08</v>
      </c>
      <c r="U28" s="11">
        <v>1549.21</v>
      </c>
      <c r="V28" s="11">
        <v>1547.6499999999999</v>
      </c>
      <c r="W28" s="11">
        <v>1540.4399999999998</v>
      </c>
      <c r="X28" s="11">
        <v>1535.28</v>
      </c>
      <c r="Y28" s="12">
        <v>1389.32</v>
      </c>
    </row>
    <row r="29" spans="1:25" x14ac:dyDescent="0.25">
      <c r="A29" s="10">
        <v>21</v>
      </c>
      <c r="B29" s="11">
        <v>1201.08</v>
      </c>
      <c r="C29" s="11">
        <v>1132.8999999999999</v>
      </c>
      <c r="D29" s="11">
        <v>1095.03</v>
      </c>
      <c r="E29" s="11">
        <v>1056.02</v>
      </c>
      <c r="F29" s="11">
        <v>1096.8</v>
      </c>
      <c r="G29" s="11">
        <v>1203.71</v>
      </c>
      <c r="H29" s="11">
        <v>1293.76</v>
      </c>
      <c r="I29" s="11">
        <v>1491.58</v>
      </c>
      <c r="J29" s="11">
        <v>1613.58</v>
      </c>
      <c r="K29" s="11">
        <v>1620.56</v>
      </c>
      <c r="L29" s="11">
        <v>1616.2</v>
      </c>
      <c r="M29" s="11">
        <v>1617.05</v>
      </c>
      <c r="N29" s="11">
        <v>1617.81</v>
      </c>
      <c r="O29" s="11">
        <v>1614.76</v>
      </c>
      <c r="P29" s="11">
        <v>1612.6899999999998</v>
      </c>
      <c r="Q29" s="11">
        <v>1612.1799999999998</v>
      </c>
      <c r="R29" s="11">
        <v>1611.58</v>
      </c>
      <c r="S29" s="11">
        <v>1612.09</v>
      </c>
      <c r="T29" s="11">
        <v>1611.12</v>
      </c>
      <c r="U29" s="11">
        <v>1609.8899999999999</v>
      </c>
      <c r="V29" s="11">
        <v>1610.04</v>
      </c>
      <c r="W29" s="11">
        <v>1604.78</v>
      </c>
      <c r="X29" s="11">
        <v>1567.8799999999999</v>
      </c>
      <c r="Y29" s="12">
        <v>1362.78</v>
      </c>
    </row>
    <row r="30" spans="1:25" x14ac:dyDescent="0.25">
      <c r="A30" s="10">
        <v>22</v>
      </c>
      <c r="B30" s="11">
        <v>1182.98</v>
      </c>
      <c r="C30" s="11">
        <v>1127.81</v>
      </c>
      <c r="D30" s="11">
        <v>1088.6400000000001</v>
      </c>
      <c r="E30" s="11">
        <v>1061.69</v>
      </c>
      <c r="F30" s="11">
        <v>1085.3499999999999</v>
      </c>
      <c r="G30" s="11">
        <v>1201.1599999999999</v>
      </c>
      <c r="H30" s="11">
        <v>1356.3899999999999</v>
      </c>
      <c r="I30" s="11">
        <v>1502.46</v>
      </c>
      <c r="J30" s="11">
        <v>1667.4399999999998</v>
      </c>
      <c r="K30" s="11">
        <v>1668.04</v>
      </c>
      <c r="L30" s="11">
        <v>1664.35</v>
      </c>
      <c r="M30" s="11">
        <v>1665.72</v>
      </c>
      <c r="N30" s="11">
        <v>1665.9299999999998</v>
      </c>
      <c r="O30" s="11">
        <v>1664.83</v>
      </c>
      <c r="P30" s="11">
        <v>1663.01</v>
      </c>
      <c r="Q30" s="11">
        <v>1663.1599999999999</v>
      </c>
      <c r="R30" s="11">
        <v>1662.51</v>
      </c>
      <c r="S30" s="11">
        <v>1662.32</v>
      </c>
      <c r="T30" s="11">
        <v>1661.1</v>
      </c>
      <c r="U30" s="11">
        <v>1662.12</v>
      </c>
      <c r="V30" s="11">
        <v>1663.55</v>
      </c>
      <c r="W30" s="11">
        <v>1659.4399999999998</v>
      </c>
      <c r="X30" s="11">
        <v>1632.73</v>
      </c>
      <c r="Y30" s="12">
        <v>1381.82</v>
      </c>
    </row>
    <row r="31" spans="1:25" x14ac:dyDescent="0.25">
      <c r="A31" s="10">
        <v>23</v>
      </c>
      <c r="B31" s="11">
        <v>1238.6299999999999</v>
      </c>
      <c r="C31" s="11">
        <v>1154.71</v>
      </c>
      <c r="D31" s="11">
        <v>1145.03</v>
      </c>
      <c r="E31" s="11">
        <v>1132.45</v>
      </c>
      <c r="F31" s="11">
        <v>1169.03</v>
      </c>
      <c r="G31" s="11">
        <v>1260.8599999999999</v>
      </c>
      <c r="H31" s="11">
        <v>1405.6</v>
      </c>
      <c r="I31" s="11">
        <v>1612.1499999999999</v>
      </c>
      <c r="J31" s="11">
        <v>1687.8</v>
      </c>
      <c r="K31" s="11">
        <v>1691.36</v>
      </c>
      <c r="L31" s="11">
        <v>1687.31</v>
      </c>
      <c r="M31" s="11">
        <v>1688.24</v>
      </c>
      <c r="N31" s="11">
        <v>1687.6</v>
      </c>
      <c r="O31" s="11">
        <v>1686.01</v>
      </c>
      <c r="P31" s="11">
        <v>1684.97</v>
      </c>
      <c r="Q31" s="11">
        <v>1685.53</v>
      </c>
      <c r="R31" s="11">
        <v>1684.1499999999999</v>
      </c>
      <c r="S31" s="11">
        <v>1684.3899999999999</v>
      </c>
      <c r="T31" s="11">
        <v>1683.05</v>
      </c>
      <c r="U31" s="11">
        <v>1681.84</v>
      </c>
      <c r="V31" s="11">
        <v>1684.78</v>
      </c>
      <c r="W31" s="11">
        <v>1679.56</v>
      </c>
      <c r="X31" s="11">
        <v>1670.57</v>
      </c>
      <c r="Y31" s="12">
        <v>1490.52</v>
      </c>
    </row>
    <row r="32" spans="1:25" x14ac:dyDescent="0.25">
      <c r="A32" s="10">
        <v>24</v>
      </c>
      <c r="B32" s="11">
        <v>1319.45</v>
      </c>
      <c r="C32" s="11">
        <v>1209.6199999999999</v>
      </c>
      <c r="D32" s="11">
        <v>1176.54</v>
      </c>
      <c r="E32" s="11">
        <v>1160.8399999999999</v>
      </c>
      <c r="F32" s="11">
        <v>1185.1599999999999</v>
      </c>
      <c r="G32" s="11">
        <v>1293.71</v>
      </c>
      <c r="H32" s="11">
        <v>1426.7</v>
      </c>
      <c r="I32" s="11">
        <v>1660.72</v>
      </c>
      <c r="J32" s="11">
        <v>1770.77</v>
      </c>
      <c r="K32" s="11">
        <v>1775.31</v>
      </c>
      <c r="L32" s="11">
        <v>1768.24</v>
      </c>
      <c r="M32" s="11">
        <v>1768.3</v>
      </c>
      <c r="N32" s="11">
        <v>1768.8</v>
      </c>
      <c r="O32" s="11">
        <v>1766.25</v>
      </c>
      <c r="P32" s="11">
        <v>1764.75</v>
      </c>
      <c r="Q32" s="11">
        <v>1764.9399999999998</v>
      </c>
      <c r="R32" s="11">
        <v>1764.6899999999998</v>
      </c>
      <c r="S32" s="11">
        <v>1765.57</v>
      </c>
      <c r="T32" s="11">
        <v>1763.71</v>
      </c>
      <c r="U32" s="11">
        <v>1750.6699999999998</v>
      </c>
      <c r="V32" s="11">
        <v>1766.9099999999999</v>
      </c>
      <c r="W32" s="11">
        <v>1762.04</v>
      </c>
      <c r="X32" s="11">
        <v>1701.54</v>
      </c>
      <c r="Y32" s="12">
        <v>1600.78</v>
      </c>
    </row>
    <row r="33" spans="1:25" x14ac:dyDescent="0.25">
      <c r="A33" s="10">
        <v>25</v>
      </c>
      <c r="B33" s="11">
        <v>1454.4099999999999</v>
      </c>
      <c r="C33" s="11">
        <v>1385.78</v>
      </c>
      <c r="D33" s="11">
        <v>1324.37</v>
      </c>
      <c r="E33" s="11">
        <v>1247.3799999999999</v>
      </c>
      <c r="F33" s="11">
        <v>1181.8</v>
      </c>
      <c r="G33" s="11">
        <v>1286.1299999999999</v>
      </c>
      <c r="H33" s="11">
        <v>1346.1399999999999</v>
      </c>
      <c r="I33" s="11">
        <v>1477.87</v>
      </c>
      <c r="J33" s="11">
        <v>1667.5</v>
      </c>
      <c r="K33" s="11">
        <v>1773.58</v>
      </c>
      <c r="L33" s="11">
        <v>1771.3</v>
      </c>
      <c r="M33" s="11">
        <v>1771.6299999999999</v>
      </c>
      <c r="N33" s="11">
        <v>1770.27</v>
      </c>
      <c r="O33" s="11">
        <v>1768.61</v>
      </c>
      <c r="P33" s="11">
        <v>1767.34</v>
      </c>
      <c r="Q33" s="11">
        <v>1767.7</v>
      </c>
      <c r="R33" s="11">
        <v>1768.12</v>
      </c>
      <c r="S33" s="11">
        <v>1767.74</v>
      </c>
      <c r="T33" s="11">
        <v>1767.6899999999998</v>
      </c>
      <c r="U33" s="11">
        <v>1770.3999999999999</v>
      </c>
      <c r="V33" s="11">
        <v>1773.4099999999999</v>
      </c>
      <c r="W33" s="11">
        <v>1767.02</v>
      </c>
      <c r="X33" s="11">
        <v>1746.11</v>
      </c>
      <c r="Y33" s="12">
        <v>1485.01</v>
      </c>
    </row>
    <row r="34" spans="1:25" x14ac:dyDescent="0.25">
      <c r="A34" s="10">
        <v>26</v>
      </c>
      <c r="B34" s="11">
        <v>1372.95</v>
      </c>
      <c r="C34" s="11">
        <v>1243.78</v>
      </c>
      <c r="D34" s="11">
        <v>1163.1599999999999</v>
      </c>
      <c r="E34" s="11">
        <v>1132.33</v>
      </c>
      <c r="F34" s="11">
        <v>1104.8599999999999</v>
      </c>
      <c r="G34" s="11">
        <v>1168.6699999999998</v>
      </c>
      <c r="H34" s="11">
        <v>1194.57</v>
      </c>
      <c r="I34" s="11">
        <v>1243.8799999999999</v>
      </c>
      <c r="J34" s="11">
        <v>1486.09</v>
      </c>
      <c r="K34" s="11">
        <v>1610.37</v>
      </c>
      <c r="L34" s="11">
        <v>1611.9399999999998</v>
      </c>
      <c r="M34" s="11">
        <v>1612.26</v>
      </c>
      <c r="N34" s="11">
        <v>1614.45</v>
      </c>
      <c r="O34" s="11">
        <v>1612.47</v>
      </c>
      <c r="P34" s="11">
        <v>1613.1299999999999</v>
      </c>
      <c r="Q34" s="11">
        <v>1614.08</v>
      </c>
      <c r="R34" s="11">
        <v>1614.9099999999999</v>
      </c>
      <c r="S34" s="11">
        <v>1615.28</v>
      </c>
      <c r="T34" s="11">
        <v>1614.7</v>
      </c>
      <c r="U34" s="11">
        <v>1615.8799999999999</v>
      </c>
      <c r="V34" s="11">
        <v>1619.33</v>
      </c>
      <c r="W34" s="11">
        <v>1612.12</v>
      </c>
      <c r="X34" s="11">
        <v>1601.6499999999999</v>
      </c>
      <c r="Y34" s="12">
        <v>1416.52</v>
      </c>
    </row>
    <row r="35" spans="1:25" x14ac:dyDescent="0.25">
      <c r="A35" s="10">
        <v>27</v>
      </c>
      <c r="B35" s="11">
        <v>1362.87</v>
      </c>
      <c r="C35" s="11">
        <v>1258.6899999999998</v>
      </c>
      <c r="D35" s="11">
        <v>1181.6699999999998</v>
      </c>
      <c r="E35" s="11">
        <v>1171.75</v>
      </c>
      <c r="F35" s="11">
        <v>1195.1199999999999</v>
      </c>
      <c r="G35" s="11">
        <v>1350.74</v>
      </c>
      <c r="H35" s="11">
        <v>1445.7</v>
      </c>
      <c r="I35" s="11">
        <v>1690.3</v>
      </c>
      <c r="J35" s="11">
        <v>1768.3</v>
      </c>
      <c r="K35" s="11">
        <v>1796.56</v>
      </c>
      <c r="L35" s="11">
        <v>1794.6899999999998</v>
      </c>
      <c r="M35" s="11">
        <v>1793.58</v>
      </c>
      <c r="N35" s="11">
        <v>1795.33</v>
      </c>
      <c r="O35" s="11">
        <v>1794.7</v>
      </c>
      <c r="P35" s="11">
        <v>1793.99</v>
      </c>
      <c r="Q35" s="11">
        <v>1794.09</v>
      </c>
      <c r="R35" s="11">
        <v>1792.4199999999998</v>
      </c>
      <c r="S35" s="11">
        <v>1792.08</v>
      </c>
      <c r="T35" s="11">
        <v>1707.8799999999999</v>
      </c>
      <c r="U35" s="11">
        <v>1692.46</v>
      </c>
      <c r="V35" s="11">
        <v>1746.3999999999999</v>
      </c>
      <c r="W35" s="11">
        <v>1774.6699999999998</v>
      </c>
      <c r="X35" s="11">
        <v>1613.7</v>
      </c>
      <c r="Y35" s="12">
        <v>1408.05</v>
      </c>
    </row>
    <row r="36" spans="1:25" x14ac:dyDescent="0.25">
      <c r="A36" s="10">
        <v>28</v>
      </c>
      <c r="B36" s="11">
        <v>1216.22</v>
      </c>
      <c r="C36" s="11">
        <v>1154.01</v>
      </c>
      <c r="D36" s="11">
        <v>1121.03</v>
      </c>
      <c r="E36" s="11">
        <v>1087.51</v>
      </c>
      <c r="F36" s="11">
        <v>1080.99</v>
      </c>
      <c r="G36" s="11">
        <v>1217.27</v>
      </c>
      <c r="H36" s="11">
        <v>1392.35</v>
      </c>
      <c r="I36" s="11">
        <v>1512.7</v>
      </c>
      <c r="J36" s="11">
        <v>1597.4099999999999</v>
      </c>
      <c r="K36" s="11">
        <v>1637.36</v>
      </c>
      <c r="L36" s="11">
        <v>1633.9099999999999</v>
      </c>
      <c r="M36" s="11">
        <v>1635.03</v>
      </c>
      <c r="N36" s="11">
        <v>1635.1499999999999</v>
      </c>
      <c r="O36" s="11">
        <v>1632.77</v>
      </c>
      <c r="P36" s="11">
        <v>1633.3</v>
      </c>
      <c r="Q36" s="11">
        <v>1633.11</v>
      </c>
      <c r="R36" s="11">
        <v>1633.01</v>
      </c>
      <c r="S36" s="11">
        <v>1633.53</v>
      </c>
      <c r="T36" s="11">
        <v>1608.46</v>
      </c>
      <c r="U36" s="11">
        <v>1565.9299999999998</v>
      </c>
      <c r="V36" s="11">
        <v>1582.77</v>
      </c>
      <c r="W36" s="11">
        <v>1599.1599999999999</v>
      </c>
      <c r="X36" s="11">
        <v>1448.6599999999999</v>
      </c>
      <c r="Y36" s="12">
        <v>1374.97</v>
      </c>
    </row>
    <row r="37" spans="1:25" x14ac:dyDescent="0.25">
      <c r="A37" s="10">
        <v>29</v>
      </c>
      <c r="B37" s="11">
        <v>1195.46</v>
      </c>
      <c r="C37" s="11">
        <v>1110.6600000000001</v>
      </c>
      <c r="D37" s="11">
        <v>1051.51</v>
      </c>
      <c r="E37" s="11">
        <v>954.28</v>
      </c>
      <c r="F37" s="11">
        <v>1000.74</v>
      </c>
      <c r="G37" s="11">
        <v>1117.3599999999999</v>
      </c>
      <c r="H37" s="11">
        <v>1258</v>
      </c>
      <c r="I37" s="11">
        <v>1484.6</v>
      </c>
      <c r="J37" s="11">
        <v>1661.6</v>
      </c>
      <c r="K37" s="11">
        <v>1693.62</v>
      </c>
      <c r="L37" s="11">
        <v>1691.4199999999998</v>
      </c>
      <c r="M37" s="11">
        <v>1691.51</v>
      </c>
      <c r="N37" s="11">
        <v>1693.1499999999999</v>
      </c>
      <c r="O37" s="11">
        <v>1693.1799999999998</v>
      </c>
      <c r="P37" s="11">
        <v>1693.04</v>
      </c>
      <c r="Q37" s="11">
        <v>1693.05</v>
      </c>
      <c r="R37" s="11">
        <v>1691.4399999999998</v>
      </c>
      <c r="S37" s="11">
        <v>1690.76</v>
      </c>
      <c r="T37" s="11">
        <v>1683.07</v>
      </c>
      <c r="U37" s="11">
        <v>1673.1699999999998</v>
      </c>
      <c r="V37" s="11">
        <v>1683.62</v>
      </c>
      <c r="W37" s="11">
        <v>1682.6299999999999</v>
      </c>
      <c r="X37" s="11">
        <v>1625.8999999999999</v>
      </c>
      <c r="Y37" s="12">
        <v>1423.74</v>
      </c>
    </row>
    <row r="38" spans="1:25" x14ac:dyDescent="0.25">
      <c r="A38" s="10">
        <v>30</v>
      </c>
      <c r="B38" s="11">
        <v>1172.05</v>
      </c>
      <c r="C38" s="11">
        <v>1087.26</v>
      </c>
      <c r="D38" s="11">
        <v>990.37999999999988</v>
      </c>
      <c r="E38" s="11">
        <v>931.54</v>
      </c>
      <c r="F38" s="11">
        <v>940.8</v>
      </c>
      <c r="G38" s="11">
        <v>1074.94</v>
      </c>
      <c r="H38" s="11">
        <v>1253.1299999999999</v>
      </c>
      <c r="I38" s="11">
        <v>1481.28</v>
      </c>
      <c r="J38" s="11">
        <v>1584.98</v>
      </c>
      <c r="K38" s="11">
        <v>1633.58</v>
      </c>
      <c r="L38" s="11">
        <v>1631.1299999999999</v>
      </c>
      <c r="M38" s="11">
        <v>1632.4099999999999</v>
      </c>
      <c r="N38" s="11">
        <v>1632.3899999999999</v>
      </c>
      <c r="O38" s="11">
        <v>1629.83</v>
      </c>
      <c r="P38" s="11">
        <v>1631.72</v>
      </c>
      <c r="Q38" s="11">
        <v>1631.1399999999999</v>
      </c>
      <c r="R38" s="11">
        <v>1628.6799999999998</v>
      </c>
      <c r="S38" s="11">
        <v>1626.49</v>
      </c>
      <c r="T38" s="11">
        <v>1623.86</v>
      </c>
      <c r="U38" s="11">
        <v>1625.05</v>
      </c>
      <c r="V38" s="11">
        <v>1627.23</v>
      </c>
      <c r="W38" s="11">
        <v>1623.1799999999998</v>
      </c>
      <c r="X38" s="11">
        <v>1538.08</v>
      </c>
      <c r="Y38" s="12">
        <v>1393.71</v>
      </c>
    </row>
    <row r="39" spans="1:25" ht="15.75" thickBot="1" x14ac:dyDescent="0.3">
      <c r="A39" s="78">
        <v>31</v>
      </c>
      <c r="B39" s="79">
        <v>1154.31</v>
      </c>
      <c r="C39" s="79">
        <v>1074.18</v>
      </c>
      <c r="D39" s="79">
        <v>982.31</v>
      </c>
      <c r="E39" s="79">
        <v>941.31999999999994</v>
      </c>
      <c r="F39" s="79">
        <v>954.6099999999999</v>
      </c>
      <c r="G39" s="79">
        <v>1094.0999999999999</v>
      </c>
      <c r="H39" s="79">
        <v>1344.28</v>
      </c>
      <c r="I39" s="79">
        <v>1493.05</v>
      </c>
      <c r="J39" s="79">
        <v>1607.05</v>
      </c>
      <c r="K39" s="79">
        <v>1613.3899999999999</v>
      </c>
      <c r="L39" s="79">
        <v>1611.3899999999999</v>
      </c>
      <c r="M39" s="79">
        <v>1612.8899999999999</v>
      </c>
      <c r="N39" s="79">
        <v>1612.95</v>
      </c>
      <c r="O39" s="79">
        <v>1611.81</v>
      </c>
      <c r="P39" s="79">
        <v>1613.08</v>
      </c>
      <c r="Q39" s="79">
        <v>1613.31</v>
      </c>
      <c r="R39" s="79">
        <v>1609.9399999999998</v>
      </c>
      <c r="S39" s="79">
        <v>1606.02</v>
      </c>
      <c r="T39" s="79">
        <v>1602.6699999999998</v>
      </c>
      <c r="U39" s="79">
        <v>1603.6799999999998</v>
      </c>
      <c r="V39" s="79">
        <v>1606.25</v>
      </c>
      <c r="W39" s="79">
        <v>1605.34</v>
      </c>
      <c r="X39" s="79">
        <v>1599.56</v>
      </c>
      <c r="Y39" s="80">
        <v>1580.5</v>
      </c>
    </row>
    <row r="40" spans="1:25" x14ac:dyDescent="0.25">
      <c r="A40" s="49" t="s">
        <v>60</v>
      </c>
      <c r="B40" s="49"/>
      <c r="C40" s="49"/>
      <c r="D40" s="49"/>
      <c r="E40" s="49"/>
      <c r="F40" s="2"/>
      <c r="G40" s="2"/>
      <c r="H40" s="2"/>
      <c r="I40" s="2"/>
      <c r="J40" s="2"/>
      <c r="K40" s="2"/>
      <c r="L40" s="2"/>
      <c r="M40" s="2"/>
      <c r="N40" s="2"/>
      <c r="O40" s="2"/>
      <c r="P40" s="2"/>
      <c r="Q40" s="2"/>
      <c r="R40" s="2"/>
      <c r="S40" s="2"/>
      <c r="T40" s="2"/>
      <c r="U40" s="2"/>
      <c r="V40" s="2"/>
      <c r="W40" s="2"/>
      <c r="X40" s="2"/>
      <c r="Y40" s="2"/>
    </row>
    <row r="41" spans="1:25" x14ac:dyDescent="0.25">
      <c r="A41" s="15"/>
      <c r="B41" s="15"/>
      <c r="C41" s="15"/>
      <c r="D41" s="15"/>
      <c r="E41" s="15"/>
      <c r="F41" s="15"/>
      <c r="G41" s="15"/>
      <c r="H41" s="15"/>
      <c r="I41" s="15"/>
      <c r="J41" s="15"/>
      <c r="K41" s="15"/>
      <c r="L41" s="15"/>
      <c r="M41" s="15"/>
      <c r="N41" s="15"/>
      <c r="O41" s="15"/>
      <c r="P41" s="15"/>
      <c r="Q41" s="15"/>
    </row>
    <row r="42" spans="1:25" x14ac:dyDescent="0.25">
      <c r="A42" s="16"/>
      <c r="B42" s="17"/>
      <c r="C42" s="17"/>
      <c r="D42" s="17"/>
      <c r="E42" s="17"/>
      <c r="F42" s="17"/>
      <c r="G42" s="17"/>
      <c r="H42" s="17"/>
      <c r="I42" s="17"/>
      <c r="J42" s="53" t="s">
        <v>36</v>
      </c>
      <c r="K42" s="53"/>
      <c r="L42" s="53"/>
      <c r="M42" s="53"/>
      <c r="N42" s="53"/>
      <c r="O42" s="53"/>
      <c r="P42" s="53"/>
      <c r="Q42" s="53"/>
    </row>
    <row r="43" spans="1:25" x14ac:dyDescent="0.25">
      <c r="A43" s="16"/>
      <c r="B43" s="17"/>
      <c r="C43" s="17"/>
      <c r="D43" s="17"/>
      <c r="E43" s="17"/>
      <c r="F43" s="17"/>
      <c r="G43" s="17"/>
      <c r="H43" s="17"/>
      <c r="I43" s="17"/>
      <c r="J43" s="53"/>
      <c r="K43" s="53"/>
      <c r="L43" s="53"/>
      <c r="M43" s="53"/>
      <c r="N43" s="53"/>
      <c r="O43" s="53"/>
      <c r="P43" s="53"/>
      <c r="Q43" s="53"/>
    </row>
    <row r="44" spans="1:25" ht="15.75" thickBot="1" x14ac:dyDescent="0.3">
      <c r="A44" s="16"/>
      <c r="B44" s="17"/>
      <c r="C44" s="17"/>
      <c r="D44" s="17"/>
      <c r="E44" s="17"/>
      <c r="F44" s="17"/>
      <c r="G44" s="17"/>
      <c r="H44" s="17"/>
      <c r="I44" s="17"/>
      <c r="J44" s="17"/>
      <c r="K44" s="17"/>
      <c r="L44" s="17"/>
      <c r="M44" s="17"/>
      <c r="N44" s="17"/>
      <c r="O44" s="17"/>
      <c r="P44" s="17"/>
      <c r="Q44" s="17"/>
    </row>
    <row r="45" spans="1:25" ht="15.75" thickBot="1" x14ac:dyDescent="0.3">
      <c r="A45" s="16"/>
      <c r="B45" s="18"/>
      <c r="C45" s="17"/>
      <c r="D45" s="17"/>
      <c r="E45" s="17"/>
      <c r="F45" s="17"/>
      <c r="G45" s="17"/>
      <c r="H45" s="17"/>
      <c r="I45" s="17"/>
      <c r="J45" s="17"/>
      <c r="K45" s="17"/>
      <c r="L45" s="19" t="s">
        <v>37</v>
      </c>
      <c r="M45" s="20" t="s">
        <v>38</v>
      </c>
      <c r="N45" s="20" t="s">
        <v>39</v>
      </c>
      <c r="O45" s="21" t="s">
        <v>40</v>
      </c>
      <c r="P45" s="17"/>
      <c r="Q45" s="17"/>
    </row>
    <row r="46" spans="1:25" ht="15.75" thickBot="1" x14ac:dyDescent="0.3">
      <c r="A46" s="16"/>
      <c r="B46" s="17"/>
      <c r="C46" s="17"/>
      <c r="D46" s="17"/>
      <c r="E46" s="17"/>
      <c r="F46" s="17"/>
      <c r="G46" s="17"/>
      <c r="H46" s="17"/>
      <c r="I46" s="17"/>
      <c r="J46" s="17"/>
      <c r="K46" s="17"/>
      <c r="L46" s="34">
        <v>777121.18</v>
      </c>
      <c r="M46" s="34">
        <v>777121.18</v>
      </c>
      <c r="N46" s="34">
        <v>777121.18</v>
      </c>
      <c r="O46" s="34">
        <v>777121.18</v>
      </c>
      <c r="P46" s="17"/>
      <c r="Q46" s="17"/>
    </row>
    <row r="47" spans="1:25" x14ac:dyDescent="0.25">
      <c r="A47" s="16"/>
      <c r="B47" s="17"/>
      <c r="C47" s="17"/>
      <c r="D47" s="17"/>
      <c r="E47" s="17"/>
      <c r="F47" s="17"/>
      <c r="G47" s="17"/>
      <c r="H47" s="17"/>
      <c r="I47" s="17"/>
      <c r="J47" s="17"/>
      <c r="K47" s="17"/>
      <c r="L47" s="47"/>
      <c r="M47" s="47"/>
      <c r="N47" s="47"/>
      <c r="O47" s="47"/>
      <c r="P47" s="17"/>
      <c r="Q47" s="17"/>
    </row>
    <row r="48" spans="1:25" x14ac:dyDescent="0.25">
      <c r="A48" s="16"/>
      <c r="B48" s="17"/>
      <c r="C48" s="17"/>
      <c r="D48" s="17"/>
      <c r="E48" s="17"/>
      <c r="F48" s="17"/>
      <c r="G48" s="17"/>
      <c r="H48" s="17"/>
      <c r="I48" s="53" t="s">
        <v>51</v>
      </c>
      <c r="J48" s="53"/>
      <c r="K48" s="53"/>
      <c r="L48" s="53"/>
      <c r="M48" s="53"/>
      <c r="N48" s="53"/>
      <c r="O48" s="53"/>
      <c r="P48" s="53"/>
      <c r="Q48" s="15"/>
    </row>
    <row r="49" spans="1:17" ht="30" customHeight="1" x14ac:dyDescent="0.25">
      <c r="A49" s="16"/>
      <c r="B49" s="17"/>
      <c r="C49" s="17"/>
      <c r="D49" s="17"/>
      <c r="E49" s="17"/>
      <c r="F49" s="17"/>
      <c r="G49" s="17"/>
      <c r="H49" s="17"/>
      <c r="I49" s="53"/>
      <c r="J49" s="53"/>
      <c r="K49" s="53"/>
      <c r="L49" s="53"/>
      <c r="M49" s="53"/>
      <c r="N49" s="53"/>
      <c r="O49" s="53"/>
      <c r="P49" s="53"/>
      <c r="Q49" s="15"/>
    </row>
    <row r="50" spans="1:17" ht="15.75" thickBot="1" x14ac:dyDescent="0.3">
      <c r="A50" s="16"/>
      <c r="B50" s="17"/>
      <c r="C50" s="17"/>
      <c r="D50" s="17"/>
      <c r="E50" s="17"/>
      <c r="F50" s="17"/>
      <c r="G50" s="17"/>
      <c r="H50" s="17"/>
      <c r="I50" s="17"/>
      <c r="J50" s="17"/>
      <c r="K50" s="17"/>
      <c r="L50" s="17"/>
      <c r="M50" s="17"/>
      <c r="N50" s="17"/>
      <c r="O50" s="17"/>
      <c r="P50" s="17"/>
      <c r="Q50" s="15"/>
    </row>
    <row r="51" spans="1:17" ht="15.75" thickBot="1" x14ac:dyDescent="0.3">
      <c r="A51" s="16"/>
      <c r="B51" s="17"/>
      <c r="C51" s="17"/>
      <c r="D51" s="17"/>
      <c r="E51" s="17"/>
      <c r="F51" s="17"/>
      <c r="G51" s="17"/>
      <c r="H51" s="17"/>
      <c r="I51" s="17"/>
      <c r="J51" s="17"/>
      <c r="K51" s="17"/>
      <c r="L51" s="30" t="s">
        <v>37</v>
      </c>
      <c r="M51" s="31" t="s">
        <v>38</v>
      </c>
      <c r="N51" s="31" t="s">
        <v>39</v>
      </c>
      <c r="O51" s="32" t="s">
        <v>40</v>
      </c>
      <c r="P51" s="17"/>
      <c r="Q51" s="15"/>
    </row>
    <row r="52" spans="1:17" ht="15.75" thickBot="1" x14ac:dyDescent="0.3">
      <c r="A52" s="16"/>
      <c r="B52" s="17"/>
      <c r="C52" s="17"/>
      <c r="D52" s="17"/>
      <c r="E52" s="17"/>
      <c r="F52" s="17"/>
      <c r="G52" s="17"/>
      <c r="H52" s="17"/>
      <c r="I52" s="17"/>
      <c r="J52" s="17"/>
      <c r="K52" s="17"/>
      <c r="L52" s="73">
        <v>173164.15</v>
      </c>
      <c r="M52" s="74"/>
      <c r="N52" s="74"/>
      <c r="O52" s="75"/>
      <c r="P52" s="17"/>
      <c r="Q52" s="15"/>
    </row>
    <row r="53" spans="1:17" x14ac:dyDescent="0.25">
      <c r="A53" s="16"/>
      <c r="B53" s="17"/>
      <c r="C53" s="17"/>
      <c r="D53" s="17"/>
      <c r="E53" s="17"/>
      <c r="F53" s="17"/>
      <c r="G53" s="17"/>
      <c r="H53" s="17"/>
      <c r="I53" s="17"/>
      <c r="J53" s="17"/>
      <c r="K53" s="17"/>
      <c r="L53" s="48"/>
      <c r="M53" s="48"/>
      <c r="N53" s="48"/>
      <c r="O53" s="48"/>
      <c r="P53" s="17"/>
      <c r="Q53" s="15"/>
    </row>
    <row r="54" spans="1:17" x14ac:dyDescent="0.25">
      <c r="A54" s="16"/>
      <c r="B54" s="17"/>
      <c r="C54" s="17"/>
      <c r="D54" s="17"/>
      <c r="E54" s="17"/>
      <c r="F54" s="17"/>
      <c r="G54" s="17"/>
      <c r="H54" s="17"/>
      <c r="I54" s="17"/>
      <c r="J54" s="17"/>
      <c r="K54" s="17"/>
      <c r="L54" s="48"/>
      <c r="M54" s="48"/>
      <c r="N54" s="48"/>
      <c r="O54" s="48"/>
      <c r="P54" s="17"/>
      <c r="Q54" s="15"/>
    </row>
    <row r="55" spans="1:17" x14ac:dyDescent="0.25">
      <c r="A55" s="16"/>
      <c r="B55" s="17"/>
      <c r="C55" s="17"/>
      <c r="D55" s="17"/>
      <c r="E55" s="17"/>
      <c r="F55" s="17"/>
      <c r="G55" s="17"/>
      <c r="H55" s="17"/>
      <c r="I55" s="53" t="s">
        <v>54</v>
      </c>
      <c r="J55" s="53"/>
      <c r="K55" s="53"/>
      <c r="L55" s="53"/>
      <c r="M55" s="53"/>
      <c r="N55" s="53"/>
      <c r="O55" s="53"/>
      <c r="P55" s="53"/>
      <c r="Q55" s="53"/>
    </row>
    <row r="56" spans="1:17" ht="46.5" customHeight="1" x14ac:dyDescent="0.25">
      <c r="A56" s="16"/>
      <c r="B56" s="17"/>
      <c r="C56" s="17"/>
      <c r="D56" s="17"/>
      <c r="E56" s="17"/>
      <c r="F56" s="17"/>
      <c r="G56" s="17"/>
      <c r="H56" s="17"/>
      <c r="I56" s="53"/>
      <c r="J56" s="53"/>
      <c r="K56" s="53"/>
      <c r="L56" s="53"/>
      <c r="M56" s="53"/>
      <c r="N56" s="53"/>
      <c r="O56" s="53"/>
      <c r="P56" s="53"/>
      <c r="Q56" s="53"/>
    </row>
    <row r="57" spans="1:17" ht="15.75" thickBot="1" x14ac:dyDescent="0.3">
      <c r="A57" s="16"/>
      <c r="B57" s="17"/>
      <c r="C57" s="17"/>
      <c r="D57" s="17"/>
      <c r="E57" s="17"/>
      <c r="F57" s="17"/>
      <c r="G57" s="17"/>
      <c r="H57" s="17"/>
      <c r="I57" s="17"/>
      <c r="J57" s="17"/>
      <c r="K57" s="17"/>
      <c r="L57" s="17"/>
      <c r="M57" s="17"/>
      <c r="N57" s="17"/>
      <c r="O57" s="17"/>
      <c r="P57" s="17"/>
      <c r="Q57" s="15"/>
    </row>
    <row r="58" spans="1:17" ht="15.75" thickBot="1" x14ac:dyDescent="0.3">
      <c r="A58" s="16"/>
      <c r="B58" s="17"/>
      <c r="C58" s="17"/>
      <c r="D58" s="17"/>
      <c r="E58" s="17"/>
      <c r="F58" s="17"/>
      <c r="G58" s="17"/>
      <c r="H58" s="17"/>
      <c r="I58" s="17"/>
      <c r="J58" s="17"/>
      <c r="K58" s="17"/>
      <c r="L58" s="30" t="s">
        <v>37</v>
      </c>
      <c r="M58" s="31" t="s">
        <v>38</v>
      </c>
      <c r="N58" s="31" t="s">
        <v>39</v>
      </c>
      <c r="O58" s="32" t="s">
        <v>40</v>
      </c>
      <c r="P58" s="17"/>
      <c r="Q58" s="15"/>
    </row>
    <row r="59" spans="1:17" ht="15.75" thickBot="1" x14ac:dyDescent="0.3">
      <c r="A59" s="16"/>
      <c r="B59" s="17"/>
      <c r="C59" s="17"/>
      <c r="D59" s="17"/>
      <c r="E59" s="17"/>
      <c r="F59" s="17"/>
      <c r="G59" s="17"/>
      <c r="H59" s="17"/>
      <c r="I59" s="17"/>
      <c r="J59" s="17"/>
      <c r="K59" s="17"/>
      <c r="L59" s="70">
        <v>1826.72</v>
      </c>
      <c r="M59" s="71"/>
      <c r="N59" s="71"/>
      <c r="O59" s="72"/>
      <c r="P59" s="17"/>
      <c r="Q59" s="15"/>
    </row>
    <row r="60" spans="1:17" x14ac:dyDescent="0.25">
      <c r="A60" s="16"/>
      <c r="B60" s="17"/>
      <c r="C60" s="17"/>
      <c r="D60" s="17"/>
      <c r="E60" s="17"/>
      <c r="F60" s="17"/>
      <c r="G60" s="17"/>
      <c r="H60" s="17"/>
      <c r="I60" s="17"/>
      <c r="J60" s="17"/>
      <c r="K60" s="17"/>
      <c r="L60" s="28"/>
      <c r="M60" s="28"/>
      <c r="N60" s="28"/>
      <c r="O60" s="28"/>
      <c r="P60" s="17"/>
      <c r="Q60" s="15"/>
    </row>
    <row r="61" spans="1:17" x14ac:dyDescent="0.25">
      <c r="A61" s="16"/>
      <c r="B61" s="17"/>
      <c r="C61" s="17"/>
      <c r="D61" s="17"/>
      <c r="E61" s="17"/>
      <c r="F61" s="17"/>
      <c r="G61" s="17"/>
      <c r="H61" s="17"/>
      <c r="I61" s="17"/>
      <c r="J61" s="17"/>
      <c r="K61" s="17"/>
      <c r="L61" s="28"/>
      <c r="M61" s="28"/>
      <c r="N61" s="28"/>
      <c r="O61" s="28"/>
      <c r="P61" s="17"/>
      <c r="Q61" s="15"/>
    </row>
    <row r="62" spans="1:17" ht="33" customHeight="1" x14ac:dyDescent="0.25">
      <c r="A62" s="16"/>
      <c r="B62" s="17"/>
      <c r="C62" s="17"/>
      <c r="D62" s="17"/>
      <c r="E62" s="17"/>
      <c r="F62" s="17"/>
      <c r="G62" s="17"/>
      <c r="H62" s="17"/>
      <c r="I62" s="76" t="s">
        <v>57</v>
      </c>
      <c r="J62" s="76"/>
      <c r="K62" s="76"/>
      <c r="L62" s="76"/>
      <c r="M62" s="76"/>
      <c r="N62" s="76"/>
      <c r="O62" s="76"/>
      <c r="P62" s="76"/>
      <c r="Q62" s="76"/>
    </row>
    <row r="63" spans="1:17" x14ac:dyDescent="0.25">
      <c r="A63" s="16"/>
      <c r="B63" s="17"/>
      <c r="C63" s="17"/>
      <c r="D63" s="17"/>
      <c r="E63" s="17"/>
      <c r="F63" s="17"/>
      <c r="G63" s="17"/>
      <c r="H63" s="17"/>
      <c r="I63" s="17"/>
      <c r="J63" s="17"/>
      <c r="K63" s="17"/>
      <c r="L63" s="28"/>
      <c r="M63" s="28"/>
      <c r="N63" s="28"/>
      <c r="O63" s="28"/>
      <c r="P63" s="17"/>
      <c r="Q63" s="15"/>
    </row>
    <row r="64" spans="1:17" ht="33" customHeight="1" x14ac:dyDescent="0.25">
      <c r="A64" s="16"/>
      <c r="B64" s="17"/>
      <c r="C64" s="17"/>
      <c r="D64" s="17"/>
      <c r="E64" s="17"/>
      <c r="F64" s="17"/>
      <c r="G64" s="17"/>
      <c r="H64" s="17"/>
      <c r="I64" s="69" t="s">
        <v>58</v>
      </c>
      <c r="J64" s="69"/>
      <c r="K64" s="69"/>
      <c r="L64" s="69"/>
      <c r="M64" s="69"/>
      <c r="N64" s="69"/>
      <c r="O64" s="69"/>
      <c r="P64" s="69"/>
      <c r="Q64" s="69"/>
    </row>
    <row r="65" spans="1:17" ht="15.75" thickBot="1" x14ac:dyDescent="0.3">
      <c r="A65" s="16"/>
      <c r="B65" s="17"/>
      <c r="C65" s="17"/>
      <c r="D65" s="17"/>
      <c r="E65" s="17"/>
      <c r="F65" s="17"/>
      <c r="G65" s="17"/>
      <c r="H65" s="17"/>
      <c r="I65" s="17"/>
      <c r="J65" s="17"/>
      <c r="K65" s="17"/>
      <c r="L65" s="28"/>
      <c r="M65" s="28"/>
      <c r="N65" s="28"/>
      <c r="O65" s="28"/>
      <c r="P65" s="17"/>
      <c r="Q65" s="15"/>
    </row>
    <row r="66" spans="1:17" ht="16.5" thickBot="1" x14ac:dyDescent="0.3">
      <c r="A66" s="22"/>
      <c r="B66" s="23"/>
      <c r="C66" s="23"/>
      <c r="D66" s="23"/>
      <c r="E66" s="23"/>
      <c r="F66" s="17"/>
      <c r="G66" s="17"/>
      <c r="H66" s="17"/>
      <c r="I66" s="17"/>
      <c r="J66" s="17"/>
      <c r="K66" s="17"/>
      <c r="L66" s="30" t="s">
        <v>37</v>
      </c>
      <c r="M66" s="31" t="s">
        <v>38</v>
      </c>
      <c r="N66" s="31" t="s">
        <v>39</v>
      </c>
      <c r="O66" s="32" t="s">
        <v>40</v>
      </c>
      <c r="P66" s="17"/>
      <c r="Q66" s="15"/>
    </row>
    <row r="67" spans="1:17" ht="15.75" thickBot="1" x14ac:dyDescent="0.3">
      <c r="A67" s="15"/>
      <c r="B67" s="15"/>
      <c r="C67" s="15"/>
      <c r="D67" s="15"/>
      <c r="E67" s="15"/>
      <c r="F67" s="17"/>
      <c r="G67" s="17"/>
      <c r="H67" s="17"/>
      <c r="I67" s="17"/>
      <c r="J67" s="17"/>
      <c r="K67" s="17"/>
      <c r="L67" s="70">
        <v>2.99</v>
      </c>
      <c r="M67" s="71"/>
      <c r="N67" s="71"/>
      <c r="O67" s="72"/>
      <c r="P67" s="17"/>
      <c r="Q67" s="15"/>
    </row>
    <row r="68" spans="1:17" x14ac:dyDescent="0.25">
      <c r="A68" s="16"/>
      <c r="B68" s="17"/>
      <c r="C68" s="17"/>
      <c r="D68" s="17"/>
      <c r="E68" s="17"/>
      <c r="F68" s="17"/>
      <c r="G68" s="17"/>
      <c r="H68" s="17"/>
      <c r="I68" s="17"/>
      <c r="J68" s="17"/>
      <c r="K68" s="17"/>
      <c r="L68" s="47"/>
      <c r="M68" s="47"/>
      <c r="N68" s="47"/>
      <c r="O68" s="47"/>
      <c r="P68" s="17"/>
      <c r="Q68" s="17"/>
    </row>
    <row r="69" spans="1:17" ht="15.75" x14ac:dyDescent="0.25">
      <c r="A69" s="22" t="s">
        <v>41</v>
      </c>
      <c r="B69" s="23"/>
      <c r="C69" s="23"/>
      <c r="D69" s="23"/>
      <c r="E69" s="23"/>
      <c r="F69" s="17"/>
      <c r="G69" s="17"/>
      <c r="H69" s="17"/>
      <c r="I69" s="17"/>
      <c r="J69" s="17"/>
      <c r="K69" s="17"/>
      <c r="L69" s="17"/>
      <c r="M69" s="17"/>
      <c r="N69" s="17"/>
      <c r="O69" s="17"/>
      <c r="P69" s="17"/>
      <c r="Q69" s="17"/>
    </row>
    <row r="70" spans="1:17" x14ac:dyDescent="0.25">
      <c r="A70" s="15"/>
      <c r="B70" s="15"/>
      <c r="C70" s="15"/>
      <c r="D70" s="15"/>
      <c r="E70" s="15"/>
      <c r="F70" s="17"/>
      <c r="G70" s="17"/>
      <c r="H70" s="17"/>
      <c r="I70" s="17"/>
      <c r="J70" s="17"/>
      <c r="K70" s="17"/>
      <c r="L70" s="17"/>
      <c r="M70" s="17"/>
      <c r="N70" s="17"/>
      <c r="O70" s="17"/>
      <c r="P70" s="17"/>
      <c r="Q70" s="17"/>
    </row>
    <row r="71" spans="1:17" ht="15.75" thickBot="1" x14ac:dyDescent="0.3">
      <c r="A71" s="24" t="s">
        <v>42</v>
      </c>
      <c r="B71" s="17"/>
      <c r="C71" s="17"/>
      <c r="D71" s="17"/>
      <c r="E71" s="17"/>
      <c r="F71" s="15"/>
      <c r="G71" s="15"/>
      <c r="H71" s="15"/>
      <c r="I71" s="15"/>
      <c r="J71" s="15"/>
      <c r="K71" s="15"/>
      <c r="L71" s="15"/>
      <c r="M71" s="15"/>
      <c r="N71" s="15"/>
      <c r="O71" s="15"/>
      <c r="P71" s="15"/>
      <c r="Q71" s="15"/>
    </row>
    <row r="72" spans="1:17" x14ac:dyDescent="0.25">
      <c r="A72" s="42"/>
      <c r="B72" s="43" t="s">
        <v>37</v>
      </c>
      <c r="C72" s="43" t="s">
        <v>43</v>
      </c>
      <c r="D72" s="43" t="s">
        <v>44</v>
      </c>
      <c r="E72" s="44" t="s">
        <v>40</v>
      </c>
      <c r="F72" s="15"/>
      <c r="G72" s="15"/>
      <c r="H72" s="15"/>
      <c r="I72" s="15"/>
      <c r="J72" s="15"/>
      <c r="K72" s="15"/>
      <c r="L72" s="33"/>
      <c r="M72" s="33"/>
      <c r="N72" s="33"/>
      <c r="O72" s="33"/>
      <c r="P72" s="33"/>
      <c r="Q72" s="33"/>
    </row>
    <row r="73" spans="1:17" ht="30" x14ac:dyDescent="0.25">
      <c r="A73" s="38" t="s">
        <v>52</v>
      </c>
      <c r="B73" s="57">
        <v>106.32</v>
      </c>
      <c r="C73" s="57"/>
      <c r="D73" s="57"/>
      <c r="E73" s="58"/>
      <c r="F73" s="15"/>
      <c r="G73" s="15"/>
      <c r="H73" s="15"/>
      <c r="I73" s="15"/>
      <c r="J73" s="15"/>
      <c r="K73" s="15"/>
      <c r="L73" s="33"/>
      <c r="M73" s="33"/>
      <c r="N73" s="33"/>
      <c r="O73" s="33"/>
      <c r="P73" s="33"/>
      <c r="Q73" s="33"/>
    </row>
    <row r="74" spans="1:17" ht="123" customHeight="1" x14ac:dyDescent="0.25">
      <c r="A74" s="46" t="s">
        <v>46</v>
      </c>
      <c r="B74" s="54">
        <v>3.29</v>
      </c>
      <c r="C74" s="54"/>
      <c r="D74" s="54"/>
      <c r="E74" s="55"/>
      <c r="F74" s="15"/>
      <c r="G74" s="15"/>
      <c r="H74" s="15"/>
      <c r="I74" s="15"/>
      <c r="J74" s="15"/>
      <c r="K74" s="15"/>
      <c r="L74" s="33"/>
    </row>
    <row r="75" spans="1:17" x14ac:dyDescent="0.25">
      <c r="A75" s="46" t="s">
        <v>47</v>
      </c>
      <c r="B75" s="50">
        <v>1.2050000000000001</v>
      </c>
      <c r="C75" s="50"/>
      <c r="D75" s="50"/>
      <c r="E75" s="51"/>
      <c r="F75" s="15"/>
      <c r="G75" s="15"/>
      <c r="H75" s="15"/>
      <c r="I75" s="15"/>
      <c r="J75" s="15"/>
      <c r="K75" s="15"/>
      <c r="L75" s="33"/>
      <c r="M75" s="33"/>
      <c r="N75" s="33"/>
      <c r="O75" s="33"/>
      <c r="P75" s="33"/>
      <c r="Q75" s="33"/>
    </row>
    <row r="76" spans="1:17" ht="45" x14ac:dyDescent="0.25">
      <c r="A76" s="46" t="s">
        <v>48</v>
      </c>
      <c r="B76" s="50">
        <v>0.35799999999999998</v>
      </c>
      <c r="C76" s="50"/>
      <c r="D76" s="50"/>
      <c r="E76" s="51"/>
      <c r="F76" s="15"/>
      <c r="G76" s="15"/>
      <c r="H76" s="15"/>
      <c r="I76" s="15"/>
      <c r="J76" s="15"/>
      <c r="K76" s="15"/>
      <c r="L76" s="15"/>
      <c r="M76" s="15"/>
      <c r="N76" s="15"/>
      <c r="O76" s="15"/>
      <c r="P76" s="15"/>
      <c r="Q76" s="15"/>
    </row>
    <row r="77" spans="1:17" ht="30" x14ac:dyDescent="0.25">
      <c r="A77" s="46" t="s">
        <v>49</v>
      </c>
      <c r="B77" s="50">
        <v>1.724</v>
      </c>
      <c r="C77" s="50"/>
      <c r="D77" s="50"/>
      <c r="E77" s="51"/>
      <c r="F77" s="15"/>
      <c r="G77" s="15"/>
      <c r="H77" s="15"/>
      <c r="I77" s="15"/>
      <c r="J77" s="15"/>
      <c r="K77" s="15"/>
      <c r="L77" s="15"/>
      <c r="M77" s="15"/>
      <c r="N77" s="15"/>
      <c r="O77" s="15"/>
      <c r="P77" s="15"/>
      <c r="Q77" s="15"/>
    </row>
    <row r="78" spans="1:17" ht="15.75" thickBot="1" x14ac:dyDescent="0.3">
      <c r="A78" s="39" t="s">
        <v>50</v>
      </c>
      <c r="B78" s="40">
        <f>B73+B74</f>
        <v>109.61</v>
      </c>
      <c r="C78" s="40">
        <f>B73+B74</f>
        <v>109.61</v>
      </c>
      <c r="D78" s="40">
        <f>B73+B74</f>
        <v>109.61</v>
      </c>
      <c r="E78" s="41">
        <f>B73+B74</f>
        <v>109.61</v>
      </c>
      <c r="F78" s="15"/>
      <c r="G78" s="15"/>
      <c r="H78" s="15"/>
      <c r="I78" s="15"/>
      <c r="J78" s="15"/>
      <c r="K78" s="15"/>
      <c r="L78" s="15"/>
      <c r="M78" s="15"/>
      <c r="N78" s="15"/>
      <c r="O78" s="15"/>
      <c r="P78" s="15"/>
      <c r="Q78" s="15"/>
    </row>
  </sheetData>
  <mergeCells count="18">
    <mergeCell ref="B77:E77"/>
    <mergeCell ref="I64:Q64"/>
    <mergeCell ref="L67:O67"/>
    <mergeCell ref="B73:E73"/>
    <mergeCell ref="B74:E74"/>
    <mergeCell ref="B75:E75"/>
    <mergeCell ref="B76:E76"/>
    <mergeCell ref="I62:Q62"/>
    <mergeCell ref="A2:Y2"/>
    <mergeCell ref="A4:N4"/>
    <mergeCell ref="A5:Q5"/>
    <mergeCell ref="A7:A8"/>
    <mergeCell ref="B7:Y7"/>
    <mergeCell ref="J42:Q43"/>
    <mergeCell ref="I48:P49"/>
    <mergeCell ref="L52:O52"/>
    <mergeCell ref="I55:Q56"/>
    <mergeCell ref="L59:O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topLeftCell="A121" zoomScale="75" zoomScaleNormal="75" workbookViewId="0">
      <selection activeCell="U123" sqref="U123"/>
    </sheetView>
  </sheetViews>
  <sheetFormatPr defaultRowHeight="15" x14ac:dyDescent="0.25"/>
  <cols>
    <col min="1" max="1" width="18.1406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9" t="s">
        <v>29</v>
      </c>
      <c r="B2" s="60"/>
      <c r="C2" s="60"/>
      <c r="D2" s="60"/>
      <c r="E2" s="60"/>
      <c r="F2" s="60"/>
      <c r="G2" s="60"/>
      <c r="H2" s="60"/>
      <c r="I2" s="60"/>
      <c r="J2" s="60"/>
      <c r="K2" s="60"/>
      <c r="L2" s="60"/>
      <c r="M2" s="60"/>
      <c r="N2" s="60"/>
      <c r="O2" s="60"/>
      <c r="P2" s="60"/>
      <c r="Q2" s="60"/>
      <c r="R2" s="60"/>
      <c r="S2" s="60"/>
      <c r="T2" s="60"/>
      <c r="U2" s="60"/>
      <c r="V2" s="60"/>
      <c r="W2" s="60"/>
      <c r="X2" s="60"/>
      <c r="Y2" s="61"/>
    </row>
    <row r="3" spans="1:25" ht="18.7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62" t="s">
        <v>35</v>
      </c>
      <c r="B4" s="62"/>
      <c r="C4" s="62"/>
      <c r="D4" s="62"/>
      <c r="E4" s="62"/>
      <c r="F4" s="62"/>
      <c r="G4" s="62"/>
      <c r="H4" s="62"/>
      <c r="I4" s="62"/>
      <c r="J4" s="62"/>
      <c r="K4" s="62"/>
      <c r="L4" s="62"/>
      <c r="M4" s="62"/>
      <c r="N4" s="62"/>
      <c r="O4" s="3"/>
      <c r="P4" s="3"/>
      <c r="Q4" s="3"/>
      <c r="R4" s="3"/>
      <c r="S4" s="3"/>
      <c r="T4" s="3"/>
      <c r="U4" s="3"/>
      <c r="V4" s="3"/>
      <c r="W4" s="3"/>
      <c r="X4" s="3"/>
      <c r="Y4" s="3"/>
    </row>
    <row r="5" spans="1:25" ht="15.75" x14ac:dyDescent="0.25">
      <c r="A5" s="63" t="s">
        <v>28</v>
      </c>
      <c r="B5" s="63"/>
      <c r="C5" s="63"/>
      <c r="D5" s="63"/>
      <c r="E5" s="63"/>
      <c r="F5" s="63"/>
      <c r="G5" s="63"/>
      <c r="H5" s="63"/>
      <c r="I5" s="63"/>
      <c r="J5" s="63"/>
      <c r="K5" s="63"/>
      <c r="L5" s="63"/>
      <c r="M5" s="63"/>
      <c r="N5" s="63"/>
      <c r="O5" s="63"/>
      <c r="P5" s="63"/>
      <c r="Q5" s="63"/>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64" t="s">
        <v>0</v>
      </c>
      <c r="B7" s="66" t="s">
        <v>1</v>
      </c>
      <c r="C7" s="66"/>
      <c r="D7" s="66"/>
      <c r="E7" s="66"/>
      <c r="F7" s="66"/>
      <c r="G7" s="66"/>
      <c r="H7" s="66"/>
      <c r="I7" s="66"/>
      <c r="J7" s="66"/>
      <c r="K7" s="66"/>
      <c r="L7" s="66"/>
      <c r="M7" s="66"/>
      <c r="N7" s="66"/>
      <c r="O7" s="66"/>
      <c r="P7" s="66"/>
      <c r="Q7" s="66"/>
      <c r="R7" s="66"/>
      <c r="S7" s="66"/>
      <c r="T7" s="66"/>
      <c r="U7" s="66"/>
      <c r="V7" s="66"/>
      <c r="W7" s="66"/>
      <c r="X7" s="66"/>
      <c r="Y7" s="67"/>
    </row>
    <row r="8" spans="1:25" x14ac:dyDescent="0.25">
      <c r="A8" s="65"/>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1212.78</v>
      </c>
      <c r="C9" s="11">
        <v>1121.6099999999999</v>
      </c>
      <c r="D9" s="11">
        <v>1040.73</v>
      </c>
      <c r="E9" s="11">
        <v>1041.5</v>
      </c>
      <c r="F9" s="11">
        <v>1050.6199999999999</v>
      </c>
      <c r="G9" s="11">
        <v>1075.4100000000001</v>
      </c>
      <c r="H9" s="11">
        <v>1079.02</v>
      </c>
      <c r="I9" s="11">
        <v>1094.58</v>
      </c>
      <c r="J9" s="11">
        <v>1335.97</v>
      </c>
      <c r="K9" s="11">
        <v>1437.4199999999998</v>
      </c>
      <c r="L9" s="11">
        <v>1386.9299999999998</v>
      </c>
      <c r="M9" s="11">
        <v>1390.77</v>
      </c>
      <c r="N9" s="11">
        <v>1402.98</v>
      </c>
      <c r="O9" s="11">
        <v>1377.59</v>
      </c>
      <c r="P9" s="11">
        <v>1372.32</v>
      </c>
      <c r="Q9" s="11">
        <v>1365.97</v>
      </c>
      <c r="R9" s="11">
        <v>1330.25</v>
      </c>
      <c r="S9" s="11">
        <v>1317.33</v>
      </c>
      <c r="T9" s="11">
        <v>1354.3</v>
      </c>
      <c r="U9" s="11">
        <v>1410.48</v>
      </c>
      <c r="V9" s="11">
        <v>1563.4399999999998</v>
      </c>
      <c r="W9" s="11">
        <v>1515.34</v>
      </c>
      <c r="X9" s="11">
        <v>1440.01</v>
      </c>
      <c r="Y9" s="12">
        <v>1294.8399999999999</v>
      </c>
    </row>
    <row r="10" spans="1:25" x14ac:dyDescent="0.25">
      <c r="A10" s="10">
        <v>2</v>
      </c>
      <c r="B10" s="11">
        <v>1186.5899999999999</v>
      </c>
      <c r="C10" s="11">
        <v>1089.5899999999999</v>
      </c>
      <c r="D10" s="11">
        <v>1065.1199999999999</v>
      </c>
      <c r="E10" s="11">
        <v>1054.8599999999999</v>
      </c>
      <c r="F10" s="11">
        <v>1049.3699999999999</v>
      </c>
      <c r="G10" s="11">
        <v>1068.6600000000001</v>
      </c>
      <c r="H10" s="11">
        <v>1117.42</v>
      </c>
      <c r="I10" s="11">
        <v>1162.06</v>
      </c>
      <c r="J10" s="11">
        <v>1340.9099999999999</v>
      </c>
      <c r="K10" s="11">
        <v>1445.82</v>
      </c>
      <c r="L10" s="11">
        <v>1437</v>
      </c>
      <c r="M10" s="11">
        <v>1430.12</v>
      </c>
      <c r="N10" s="11">
        <v>1409.4299999999998</v>
      </c>
      <c r="O10" s="11">
        <v>1386.26</v>
      </c>
      <c r="P10" s="11">
        <v>1378.82</v>
      </c>
      <c r="Q10" s="11">
        <v>1366.8</v>
      </c>
      <c r="R10" s="11">
        <v>1363.1699999999998</v>
      </c>
      <c r="S10" s="11">
        <v>1354.37</v>
      </c>
      <c r="T10" s="11">
        <v>1378.78</v>
      </c>
      <c r="U10" s="11">
        <v>1447.9099999999999</v>
      </c>
      <c r="V10" s="11">
        <v>1567.9099999999999</v>
      </c>
      <c r="W10" s="11">
        <v>1512.06</v>
      </c>
      <c r="X10" s="11">
        <v>1411.3</v>
      </c>
      <c r="Y10" s="12">
        <v>1291.3399999999999</v>
      </c>
    </row>
    <row r="11" spans="1:25" x14ac:dyDescent="0.25">
      <c r="A11" s="10">
        <v>3</v>
      </c>
      <c r="B11" s="11">
        <v>1283.1399999999999</v>
      </c>
      <c r="C11" s="11">
        <v>1143.4399999999998</v>
      </c>
      <c r="D11" s="11">
        <v>1104.79</v>
      </c>
      <c r="E11" s="11">
        <v>1076.3499999999999</v>
      </c>
      <c r="F11" s="11">
        <v>1072.6600000000001</v>
      </c>
      <c r="G11" s="11">
        <v>1095.1600000000001</v>
      </c>
      <c r="H11" s="11">
        <v>1183.08</v>
      </c>
      <c r="I11" s="11">
        <v>1280.3</v>
      </c>
      <c r="J11" s="11">
        <v>1467.2</v>
      </c>
      <c r="K11" s="11">
        <v>1533.77</v>
      </c>
      <c r="L11" s="11">
        <v>1537.3899999999999</v>
      </c>
      <c r="M11" s="11">
        <v>1530.08</v>
      </c>
      <c r="N11" s="11">
        <v>1504.6899999999998</v>
      </c>
      <c r="O11" s="11">
        <v>1493.25</v>
      </c>
      <c r="P11" s="11">
        <v>1486.72</v>
      </c>
      <c r="Q11" s="11">
        <v>1458.56</v>
      </c>
      <c r="R11" s="11">
        <v>1411.99</v>
      </c>
      <c r="S11" s="11">
        <v>1380.01</v>
      </c>
      <c r="T11" s="11">
        <v>1395.9099999999999</v>
      </c>
      <c r="U11" s="11">
        <v>1508.83</v>
      </c>
      <c r="V11" s="11">
        <v>1639.86</v>
      </c>
      <c r="W11" s="11">
        <v>1634.6899999999998</v>
      </c>
      <c r="X11" s="11">
        <v>1501.1599999999999</v>
      </c>
      <c r="Y11" s="12">
        <v>1313.96</v>
      </c>
    </row>
    <row r="12" spans="1:25" x14ac:dyDescent="0.25">
      <c r="A12" s="10">
        <v>4</v>
      </c>
      <c r="B12" s="11">
        <v>1265.01</v>
      </c>
      <c r="C12" s="11">
        <v>1162.78</v>
      </c>
      <c r="D12" s="11">
        <v>1115.0899999999999</v>
      </c>
      <c r="E12" s="11">
        <v>1072.3799999999999</v>
      </c>
      <c r="F12" s="11">
        <v>1072.29</v>
      </c>
      <c r="G12" s="11">
        <v>1099.21</v>
      </c>
      <c r="H12" s="11">
        <v>1222.1399999999999</v>
      </c>
      <c r="I12" s="11">
        <v>1306.6399999999999</v>
      </c>
      <c r="J12" s="11">
        <v>1377.1499999999999</v>
      </c>
      <c r="K12" s="11">
        <v>1444.37</v>
      </c>
      <c r="L12" s="11">
        <v>1438.54</v>
      </c>
      <c r="M12" s="11">
        <v>1429.46</v>
      </c>
      <c r="N12" s="11">
        <v>1389.34</v>
      </c>
      <c r="O12" s="11">
        <v>1367.83</v>
      </c>
      <c r="P12" s="11">
        <v>1370.25</v>
      </c>
      <c r="Q12" s="11">
        <v>1380.6699999999998</v>
      </c>
      <c r="R12" s="11">
        <v>1362.9399999999998</v>
      </c>
      <c r="S12" s="11">
        <v>1358</v>
      </c>
      <c r="T12" s="11">
        <v>1369.45</v>
      </c>
      <c r="U12" s="11">
        <v>1398.07</v>
      </c>
      <c r="V12" s="11">
        <v>1564.1399999999999</v>
      </c>
      <c r="W12" s="11">
        <v>1546.55</v>
      </c>
      <c r="X12" s="11">
        <v>1474.12</v>
      </c>
      <c r="Y12" s="12">
        <v>1306.0999999999999</v>
      </c>
    </row>
    <row r="13" spans="1:25" x14ac:dyDescent="0.25">
      <c r="A13" s="10">
        <v>5</v>
      </c>
      <c r="B13" s="11">
        <v>1287.27</v>
      </c>
      <c r="C13" s="11">
        <v>1193.76</v>
      </c>
      <c r="D13" s="11">
        <v>1127.1099999999999</v>
      </c>
      <c r="E13" s="11">
        <v>1108.47</v>
      </c>
      <c r="F13" s="11">
        <v>1078.3599999999999</v>
      </c>
      <c r="G13" s="11">
        <v>1120.23</v>
      </c>
      <c r="H13" s="11">
        <v>1226.5999999999999</v>
      </c>
      <c r="I13" s="11">
        <v>1298.9099999999999</v>
      </c>
      <c r="J13" s="11">
        <v>1395.1599999999999</v>
      </c>
      <c r="K13" s="11">
        <v>1517.8799999999999</v>
      </c>
      <c r="L13" s="11">
        <v>1507.74</v>
      </c>
      <c r="M13" s="11">
        <v>1486.22</v>
      </c>
      <c r="N13" s="11">
        <v>1455.2</v>
      </c>
      <c r="O13" s="11">
        <v>1416.46</v>
      </c>
      <c r="P13" s="11">
        <v>1425.55</v>
      </c>
      <c r="Q13" s="11">
        <v>1373.3899999999999</v>
      </c>
      <c r="R13" s="11">
        <v>1379.74</v>
      </c>
      <c r="S13" s="11">
        <v>1369.62</v>
      </c>
      <c r="T13" s="11">
        <v>1390.56</v>
      </c>
      <c r="U13" s="11">
        <v>1517.9199999999998</v>
      </c>
      <c r="V13" s="11">
        <v>1622.8899999999999</v>
      </c>
      <c r="W13" s="11">
        <v>1471.08</v>
      </c>
      <c r="X13" s="11">
        <v>1426.01</v>
      </c>
      <c r="Y13" s="12">
        <v>1305.52</v>
      </c>
    </row>
    <row r="14" spans="1:25" x14ac:dyDescent="0.25">
      <c r="A14" s="10">
        <v>6</v>
      </c>
      <c r="B14" s="11">
        <v>1120.68</v>
      </c>
      <c r="C14" s="11">
        <v>1058.48</v>
      </c>
      <c r="D14" s="11">
        <v>1019.5799999999999</v>
      </c>
      <c r="E14" s="11">
        <v>1019.53</v>
      </c>
      <c r="F14" s="11">
        <v>1027.72</v>
      </c>
      <c r="G14" s="11">
        <v>1104.8699999999999</v>
      </c>
      <c r="H14" s="11">
        <v>1255.57</v>
      </c>
      <c r="I14" s="11">
        <v>1379.9299999999998</v>
      </c>
      <c r="J14" s="11">
        <v>1417.47</v>
      </c>
      <c r="K14" s="11">
        <v>1565.54</v>
      </c>
      <c r="L14" s="11">
        <v>1511.48</v>
      </c>
      <c r="M14" s="11">
        <v>1495.11</v>
      </c>
      <c r="N14" s="11">
        <v>1498.6</v>
      </c>
      <c r="O14" s="11">
        <v>1512.4299999999998</v>
      </c>
      <c r="P14" s="11">
        <v>1515.54</v>
      </c>
      <c r="Q14" s="11">
        <v>1570.07</v>
      </c>
      <c r="R14" s="11">
        <v>1583</v>
      </c>
      <c r="S14" s="11">
        <v>1565.46</v>
      </c>
      <c r="T14" s="11">
        <v>1458.1599999999999</v>
      </c>
      <c r="U14" s="11">
        <v>1411.3899999999999</v>
      </c>
      <c r="V14" s="11">
        <v>1486.1</v>
      </c>
      <c r="W14" s="11">
        <v>1581.84</v>
      </c>
      <c r="X14" s="11">
        <v>1434.27</v>
      </c>
      <c r="Y14" s="12">
        <v>1304.8399999999999</v>
      </c>
    </row>
    <row r="15" spans="1:25" x14ac:dyDescent="0.25">
      <c r="A15" s="10">
        <v>7</v>
      </c>
      <c r="B15" s="11">
        <v>1149.07</v>
      </c>
      <c r="C15" s="11">
        <v>1069</v>
      </c>
      <c r="D15" s="11">
        <v>1025.05</v>
      </c>
      <c r="E15" s="11">
        <v>1021.3799999999999</v>
      </c>
      <c r="F15" s="11">
        <v>1028.6400000000001</v>
      </c>
      <c r="G15" s="13">
        <v>1107.07</v>
      </c>
      <c r="H15" s="11">
        <v>1215.1199999999999</v>
      </c>
      <c r="I15" s="11">
        <v>1381.74</v>
      </c>
      <c r="J15" s="11">
        <v>1431.6399999999999</v>
      </c>
      <c r="K15" s="11">
        <v>1609.86</v>
      </c>
      <c r="L15" s="11">
        <v>1527.9399999999998</v>
      </c>
      <c r="M15" s="11">
        <v>1502.09</v>
      </c>
      <c r="N15" s="11">
        <v>1508.52</v>
      </c>
      <c r="O15" s="11">
        <v>1509.6599999999999</v>
      </c>
      <c r="P15" s="11">
        <v>1495.6599999999999</v>
      </c>
      <c r="Q15" s="11">
        <v>1587.6699999999998</v>
      </c>
      <c r="R15" s="11">
        <v>1587.01</v>
      </c>
      <c r="S15" s="11">
        <v>1585.09</v>
      </c>
      <c r="T15" s="11">
        <v>1558.09</v>
      </c>
      <c r="U15" s="11">
        <v>1431.76</v>
      </c>
      <c r="V15" s="11">
        <v>1585.12</v>
      </c>
      <c r="W15" s="11">
        <v>1664.98</v>
      </c>
      <c r="X15" s="11">
        <v>1518.6399999999999</v>
      </c>
      <c r="Y15" s="12">
        <v>1338.1699999999998</v>
      </c>
    </row>
    <row r="16" spans="1:25" x14ac:dyDescent="0.25">
      <c r="A16" s="10">
        <v>8</v>
      </c>
      <c r="B16" s="11">
        <v>1229.31</v>
      </c>
      <c r="C16" s="11">
        <v>1087.23</v>
      </c>
      <c r="D16" s="11">
        <v>1062.1199999999999</v>
      </c>
      <c r="E16" s="11">
        <v>1053.93</v>
      </c>
      <c r="F16" s="11">
        <v>1067.8</v>
      </c>
      <c r="G16" s="11">
        <v>1178.96</v>
      </c>
      <c r="H16" s="11">
        <v>1353.3</v>
      </c>
      <c r="I16" s="11">
        <v>1456.12</v>
      </c>
      <c r="J16" s="11">
        <v>1539.76</v>
      </c>
      <c r="K16" s="11">
        <v>1636.36</v>
      </c>
      <c r="L16" s="11">
        <v>1617.28</v>
      </c>
      <c r="M16" s="11">
        <v>1613.3</v>
      </c>
      <c r="N16" s="11">
        <v>1621.73</v>
      </c>
      <c r="O16" s="11">
        <v>1604.73</v>
      </c>
      <c r="P16" s="11">
        <v>1565.3899999999999</v>
      </c>
      <c r="Q16" s="11">
        <v>1605.6299999999999</v>
      </c>
      <c r="R16" s="11">
        <v>1619.57</v>
      </c>
      <c r="S16" s="11">
        <v>1608.97</v>
      </c>
      <c r="T16" s="11">
        <v>1489.08</v>
      </c>
      <c r="U16" s="11">
        <v>1433.07</v>
      </c>
      <c r="V16" s="11">
        <v>1507.74</v>
      </c>
      <c r="W16" s="11">
        <v>1653.4399999999998</v>
      </c>
      <c r="X16" s="11">
        <v>1551.76</v>
      </c>
      <c r="Y16" s="12">
        <v>1301.72</v>
      </c>
    </row>
    <row r="17" spans="1:25" x14ac:dyDescent="0.25">
      <c r="A17" s="10">
        <v>9</v>
      </c>
      <c r="B17" s="11">
        <v>1228.05</v>
      </c>
      <c r="C17" s="11">
        <v>1072.68</v>
      </c>
      <c r="D17" s="11">
        <v>1014.8599999999999</v>
      </c>
      <c r="E17" s="11">
        <v>967.77</v>
      </c>
      <c r="F17" s="11">
        <v>955.12999999999988</v>
      </c>
      <c r="G17" s="11">
        <v>957.55</v>
      </c>
      <c r="H17" s="11">
        <v>1044.5</v>
      </c>
      <c r="I17" s="11">
        <v>1065.5899999999999</v>
      </c>
      <c r="J17" s="11">
        <v>1208.3699999999999</v>
      </c>
      <c r="K17" s="11">
        <v>1396.02</v>
      </c>
      <c r="L17" s="11">
        <v>1328.87</v>
      </c>
      <c r="M17" s="11">
        <v>1330.52</v>
      </c>
      <c r="N17" s="11">
        <v>1304.82</v>
      </c>
      <c r="O17" s="11">
        <v>1277.02</v>
      </c>
      <c r="P17" s="11">
        <v>1268.1399999999999</v>
      </c>
      <c r="Q17" s="11">
        <v>1270.83</v>
      </c>
      <c r="R17" s="11">
        <v>1228.72</v>
      </c>
      <c r="S17" s="11">
        <v>1170.1799999999998</v>
      </c>
      <c r="T17" s="11">
        <v>1201.79</v>
      </c>
      <c r="U17" s="11">
        <v>1367.56</v>
      </c>
      <c r="V17" s="11">
        <v>1444.4199999999998</v>
      </c>
      <c r="W17" s="11">
        <v>1433.48</v>
      </c>
      <c r="X17" s="11">
        <v>1416.97</v>
      </c>
      <c r="Y17" s="12">
        <v>1271.3</v>
      </c>
    </row>
    <row r="18" spans="1:25" x14ac:dyDescent="0.25">
      <c r="A18" s="10">
        <v>10</v>
      </c>
      <c r="B18" s="11">
        <v>1242.24</v>
      </c>
      <c r="C18" s="11">
        <v>1125.21</v>
      </c>
      <c r="D18" s="11">
        <v>1071.0999999999999</v>
      </c>
      <c r="E18" s="11">
        <v>1044.26</v>
      </c>
      <c r="F18" s="11">
        <v>1025.55</v>
      </c>
      <c r="G18" s="11">
        <v>1049.5899999999999</v>
      </c>
      <c r="H18" s="11">
        <v>1148.8599999999999</v>
      </c>
      <c r="I18" s="11">
        <v>1189.58</v>
      </c>
      <c r="J18" s="11">
        <v>1374.35</v>
      </c>
      <c r="K18" s="11">
        <v>1500.3899999999999</v>
      </c>
      <c r="L18" s="11">
        <v>1473.32</v>
      </c>
      <c r="M18" s="11">
        <v>1466.98</v>
      </c>
      <c r="N18" s="11">
        <v>1437.3899999999999</v>
      </c>
      <c r="O18" s="11">
        <v>1425.9299999999998</v>
      </c>
      <c r="P18" s="11">
        <v>1420.81</v>
      </c>
      <c r="Q18" s="11">
        <v>1416.04</v>
      </c>
      <c r="R18" s="11">
        <v>1415.12</v>
      </c>
      <c r="S18" s="11">
        <v>1389.1499999999999</v>
      </c>
      <c r="T18" s="11">
        <v>1422.3</v>
      </c>
      <c r="U18" s="11">
        <v>1523.1599999999999</v>
      </c>
      <c r="V18" s="11">
        <v>1655.56</v>
      </c>
      <c r="W18" s="11">
        <v>1595.2</v>
      </c>
      <c r="X18" s="11">
        <v>1461.04</v>
      </c>
      <c r="Y18" s="12">
        <v>1327.4399999999998</v>
      </c>
    </row>
    <row r="19" spans="1:25" x14ac:dyDescent="0.25">
      <c r="A19" s="10">
        <v>11</v>
      </c>
      <c r="B19" s="11">
        <v>1292.6899999999998</v>
      </c>
      <c r="C19" s="11">
        <v>1122.78</v>
      </c>
      <c r="D19" s="11">
        <v>1073.74</v>
      </c>
      <c r="E19" s="11">
        <v>1032.4000000000001</v>
      </c>
      <c r="F19" s="11">
        <v>1039.24</v>
      </c>
      <c r="G19" s="11">
        <v>1073.25</v>
      </c>
      <c r="H19" s="11">
        <v>1163.47</v>
      </c>
      <c r="I19" s="11">
        <v>1238.55</v>
      </c>
      <c r="J19" s="11">
        <v>1445.27</v>
      </c>
      <c r="K19" s="11">
        <v>1607.24</v>
      </c>
      <c r="L19" s="11">
        <v>1625.86</v>
      </c>
      <c r="M19" s="11">
        <v>1618.02</v>
      </c>
      <c r="N19" s="11">
        <v>1606.76</v>
      </c>
      <c r="O19" s="11">
        <v>1602.55</v>
      </c>
      <c r="P19" s="11">
        <v>1594.76</v>
      </c>
      <c r="Q19" s="11">
        <v>1571.01</v>
      </c>
      <c r="R19" s="11">
        <v>1571.99</v>
      </c>
      <c r="S19" s="11">
        <v>1499.4199999999998</v>
      </c>
      <c r="T19" s="11">
        <v>1512.09</v>
      </c>
      <c r="U19" s="11">
        <v>1622.45</v>
      </c>
      <c r="V19" s="11">
        <v>1669.4199999999998</v>
      </c>
      <c r="W19" s="11">
        <v>1623.48</v>
      </c>
      <c r="X19" s="11">
        <v>1535.9199999999998</v>
      </c>
      <c r="Y19" s="12">
        <v>1296.25</v>
      </c>
    </row>
    <row r="20" spans="1:25" x14ac:dyDescent="0.25">
      <c r="A20" s="10">
        <v>12</v>
      </c>
      <c r="B20" s="11">
        <v>1086.18</v>
      </c>
      <c r="C20" s="11">
        <v>1019.5799999999999</v>
      </c>
      <c r="D20" s="11">
        <v>965.15000000000009</v>
      </c>
      <c r="E20" s="11">
        <v>932.19</v>
      </c>
      <c r="F20" s="11">
        <v>851.25</v>
      </c>
      <c r="G20" s="11">
        <v>779.18000000000006</v>
      </c>
      <c r="H20" s="11">
        <v>918.09999999999991</v>
      </c>
      <c r="I20" s="11">
        <v>968.06</v>
      </c>
      <c r="J20" s="11">
        <v>1161.52</v>
      </c>
      <c r="K20" s="11">
        <v>1358.9199999999998</v>
      </c>
      <c r="L20" s="11">
        <v>1359.24</v>
      </c>
      <c r="M20" s="11">
        <v>1354.6399999999999</v>
      </c>
      <c r="N20" s="11">
        <v>1344.1</v>
      </c>
      <c r="O20" s="11">
        <v>1321.59</v>
      </c>
      <c r="P20" s="11">
        <v>1347.09</v>
      </c>
      <c r="Q20" s="11">
        <v>1320.52</v>
      </c>
      <c r="R20" s="11">
        <v>1329.99</v>
      </c>
      <c r="S20" s="11">
        <v>1269.8699999999999</v>
      </c>
      <c r="T20" s="11">
        <v>1247.1399999999999</v>
      </c>
      <c r="U20" s="11">
        <v>1373.24</v>
      </c>
      <c r="V20" s="11">
        <v>1443.23</v>
      </c>
      <c r="W20" s="11">
        <v>1418.1899999999998</v>
      </c>
      <c r="X20" s="11">
        <v>1234.55</v>
      </c>
      <c r="Y20" s="12">
        <v>1183.3</v>
      </c>
    </row>
    <row r="21" spans="1:25" x14ac:dyDescent="0.25">
      <c r="A21" s="10">
        <v>13</v>
      </c>
      <c r="B21" s="11">
        <v>976.42000000000007</v>
      </c>
      <c r="C21" s="11">
        <v>814.96</v>
      </c>
      <c r="D21" s="11">
        <v>530.25</v>
      </c>
      <c r="E21" s="11">
        <v>783.81</v>
      </c>
      <c r="F21" s="11">
        <v>687.57999999999993</v>
      </c>
      <c r="G21" s="11">
        <v>802.49</v>
      </c>
      <c r="H21" s="11">
        <v>1057.04</v>
      </c>
      <c r="I21" s="11">
        <v>1346.45</v>
      </c>
      <c r="J21" s="11">
        <v>1299.1799999999998</v>
      </c>
      <c r="K21" s="11">
        <v>1463.75</v>
      </c>
      <c r="L21" s="11">
        <v>1447.36</v>
      </c>
      <c r="M21" s="11">
        <v>1446.55</v>
      </c>
      <c r="N21" s="11">
        <v>1489.3999999999999</v>
      </c>
      <c r="O21" s="11">
        <v>1484.9299999999998</v>
      </c>
      <c r="P21" s="11">
        <v>1469.9199999999998</v>
      </c>
      <c r="Q21" s="11">
        <v>1465.56</v>
      </c>
      <c r="R21" s="11">
        <v>1415.99</v>
      </c>
      <c r="S21" s="11">
        <v>1339.29</v>
      </c>
      <c r="T21" s="11">
        <v>1302.05</v>
      </c>
      <c r="U21" s="11">
        <v>1208.1699999999998</v>
      </c>
      <c r="V21" s="11">
        <v>1340.23</v>
      </c>
      <c r="W21" s="11">
        <v>1428.9299999999998</v>
      </c>
      <c r="X21" s="11">
        <v>1342.29</v>
      </c>
      <c r="Y21" s="12">
        <v>1210.83</v>
      </c>
    </row>
    <row r="22" spans="1:25" x14ac:dyDescent="0.25">
      <c r="A22" s="10">
        <v>14</v>
      </c>
      <c r="B22" s="11">
        <v>1191.5999999999999</v>
      </c>
      <c r="C22" s="11">
        <v>1087.29</v>
      </c>
      <c r="D22" s="11">
        <v>1009.05</v>
      </c>
      <c r="E22" s="11">
        <v>999.31999999999994</v>
      </c>
      <c r="F22" s="11">
        <v>1052.6099999999999</v>
      </c>
      <c r="G22" s="11">
        <v>1110.81</v>
      </c>
      <c r="H22" s="11">
        <v>1197.3499999999999</v>
      </c>
      <c r="I22" s="11">
        <v>1367.26</v>
      </c>
      <c r="J22" s="11">
        <v>1340.72</v>
      </c>
      <c r="K22" s="11">
        <v>1453.33</v>
      </c>
      <c r="L22" s="11">
        <v>1447.3799999999999</v>
      </c>
      <c r="M22" s="11">
        <v>1450.57</v>
      </c>
      <c r="N22" s="11">
        <v>1485.9099999999999</v>
      </c>
      <c r="O22" s="11">
        <v>1510.55</v>
      </c>
      <c r="P22" s="11">
        <v>1505.53</v>
      </c>
      <c r="Q22" s="11">
        <v>1569.82</v>
      </c>
      <c r="R22" s="11">
        <v>1583.25</v>
      </c>
      <c r="S22" s="11">
        <v>1542.31</v>
      </c>
      <c r="T22" s="11">
        <v>1491.55</v>
      </c>
      <c r="U22" s="11">
        <v>1371.36</v>
      </c>
      <c r="V22" s="11">
        <v>1431.46</v>
      </c>
      <c r="W22" s="11">
        <v>1513.22</v>
      </c>
      <c r="X22" s="11">
        <v>1371.87</v>
      </c>
      <c r="Y22" s="12">
        <v>1220.49</v>
      </c>
    </row>
    <row r="23" spans="1:25" x14ac:dyDescent="0.25">
      <c r="A23" s="10">
        <v>15</v>
      </c>
      <c r="B23" s="11">
        <v>1192.4099999999999</v>
      </c>
      <c r="C23" s="11">
        <v>1109.67</v>
      </c>
      <c r="D23" s="11">
        <v>1103.6199999999999</v>
      </c>
      <c r="E23" s="11">
        <v>1103.49</v>
      </c>
      <c r="F23" s="11">
        <v>1107.79</v>
      </c>
      <c r="G23" s="11">
        <v>1130.74</v>
      </c>
      <c r="H23" s="11">
        <v>1190.82</v>
      </c>
      <c r="I23" s="11">
        <v>1393.55</v>
      </c>
      <c r="J23" s="11">
        <v>1436.36</v>
      </c>
      <c r="K23" s="11">
        <v>1565.74</v>
      </c>
      <c r="L23" s="11">
        <v>1551.3799999999999</v>
      </c>
      <c r="M23" s="11">
        <v>1545.05</v>
      </c>
      <c r="N23" s="11">
        <v>1578.86</v>
      </c>
      <c r="O23" s="11">
        <v>1591.97</v>
      </c>
      <c r="P23" s="11">
        <v>1581.4299999999998</v>
      </c>
      <c r="Q23" s="11">
        <v>1626.87</v>
      </c>
      <c r="R23" s="11">
        <v>1630</v>
      </c>
      <c r="S23" s="11">
        <v>1577</v>
      </c>
      <c r="T23" s="11">
        <v>1521.1699999999998</v>
      </c>
      <c r="U23" s="11">
        <v>1395.4299999999998</v>
      </c>
      <c r="V23" s="11">
        <v>1462.1599999999999</v>
      </c>
      <c r="W23" s="11">
        <v>1600.02</v>
      </c>
      <c r="X23" s="11">
        <v>1429.62</v>
      </c>
      <c r="Y23" s="12">
        <v>1321.24</v>
      </c>
    </row>
    <row r="24" spans="1:25" x14ac:dyDescent="0.25">
      <c r="A24" s="10">
        <v>16</v>
      </c>
      <c r="B24" s="11">
        <v>1162.58</v>
      </c>
      <c r="C24" s="11">
        <v>1099.17</v>
      </c>
      <c r="D24" s="11">
        <v>1041.1199999999999</v>
      </c>
      <c r="E24" s="11">
        <v>1040.1099999999999</v>
      </c>
      <c r="F24" s="11">
        <v>1043.6199999999999</v>
      </c>
      <c r="G24" s="11">
        <v>1125.21</v>
      </c>
      <c r="H24" s="11">
        <v>1183.98</v>
      </c>
      <c r="I24" s="11">
        <v>1389.83</v>
      </c>
      <c r="J24" s="11">
        <v>1415.78</v>
      </c>
      <c r="K24" s="11">
        <v>1554.21</v>
      </c>
      <c r="L24" s="11">
        <v>1571.9199999999998</v>
      </c>
      <c r="M24" s="11">
        <v>1560.59</v>
      </c>
      <c r="N24" s="11">
        <v>1511.25</v>
      </c>
      <c r="O24" s="11">
        <v>1522.51</v>
      </c>
      <c r="P24" s="11">
        <v>1513.58</v>
      </c>
      <c r="Q24" s="11">
        <v>1605.4399999999998</v>
      </c>
      <c r="R24" s="11">
        <v>1596.29</v>
      </c>
      <c r="S24" s="11">
        <v>1559.57</v>
      </c>
      <c r="T24" s="11">
        <v>1436.32</v>
      </c>
      <c r="U24" s="11">
        <v>1439.71</v>
      </c>
      <c r="V24" s="11">
        <v>1491.03</v>
      </c>
      <c r="W24" s="11">
        <v>1492.4099999999999</v>
      </c>
      <c r="X24" s="11">
        <v>1382.34</v>
      </c>
      <c r="Y24" s="12">
        <v>1230.8699999999999</v>
      </c>
    </row>
    <row r="25" spans="1:25" x14ac:dyDescent="0.25">
      <c r="A25" s="10">
        <v>17</v>
      </c>
      <c r="B25" s="11">
        <v>1306.05</v>
      </c>
      <c r="C25" s="11">
        <v>1182.49</v>
      </c>
      <c r="D25" s="11">
        <v>1151.26</v>
      </c>
      <c r="E25" s="11">
        <v>1121.3599999999999</v>
      </c>
      <c r="F25" s="11">
        <v>1161.53</v>
      </c>
      <c r="G25" s="11">
        <v>1233.76</v>
      </c>
      <c r="H25" s="11">
        <v>1338.29</v>
      </c>
      <c r="I25" s="11">
        <v>1406.37</v>
      </c>
      <c r="J25" s="11">
        <v>1450.08</v>
      </c>
      <c r="K25" s="11">
        <v>1596.97</v>
      </c>
      <c r="L25" s="11">
        <v>1548.08</v>
      </c>
      <c r="M25" s="11">
        <v>1515.1599999999999</v>
      </c>
      <c r="N25" s="11">
        <v>1504.87</v>
      </c>
      <c r="O25" s="11">
        <v>1519.76</v>
      </c>
      <c r="P25" s="11">
        <v>1528.6599999999999</v>
      </c>
      <c r="Q25" s="11">
        <v>1579.6</v>
      </c>
      <c r="R25" s="11">
        <v>1606.22</v>
      </c>
      <c r="S25" s="11">
        <v>1580.75</v>
      </c>
      <c r="T25" s="11">
        <v>1532.96</v>
      </c>
      <c r="U25" s="11">
        <v>1524.04</v>
      </c>
      <c r="V25" s="11">
        <v>1525.33</v>
      </c>
      <c r="W25" s="11">
        <v>1605.6899999999998</v>
      </c>
      <c r="X25" s="11">
        <v>1480.72</v>
      </c>
      <c r="Y25" s="12">
        <v>1376.1699999999998</v>
      </c>
    </row>
    <row r="26" spans="1:25" x14ac:dyDescent="0.25">
      <c r="A26" s="10">
        <v>18</v>
      </c>
      <c r="B26" s="11">
        <v>1409.28</v>
      </c>
      <c r="C26" s="11">
        <v>1405.23</v>
      </c>
      <c r="D26" s="11">
        <v>1377.48</v>
      </c>
      <c r="E26" s="11">
        <v>1264.1199999999999</v>
      </c>
      <c r="F26" s="11">
        <v>1217.1599999999999</v>
      </c>
      <c r="G26" s="11">
        <v>1269.99</v>
      </c>
      <c r="H26" s="11">
        <v>1289.5999999999999</v>
      </c>
      <c r="I26" s="11">
        <v>1424.87</v>
      </c>
      <c r="J26" s="11">
        <v>1516.24</v>
      </c>
      <c r="K26" s="11">
        <v>1591.1299999999999</v>
      </c>
      <c r="L26" s="11">
        <v>1583.28</v>
      </c>
      <c r="M26" s="11">
        <v>1588.77</v>
      </c>
      <c r="N26" s="11">
        <v>1595.07</v>
      </c>
      <c r="O26" s="11">
        <v>1594.24</v>
      </c>
      <c r="P26" s="11">
        <v>1589.34</v>
      </c>
      <c r="Q26" s="11">
        <v>1580.3999999999999</v>
      </c>
      <c r="R26" s="11">
        <v>1573.37</v>
      </c>
      <c r="S26" s="11">
        <v>1569.1799999999998</v>
      </c>
      <c r="T26" s="11">
        <v>1565.52</v>
      </c>
      <c r="U26" s="11">
        <v>1513.71</v>
      </c>
      <c r="V26" s="11">
        <v>1565.4199999999998</v>
      </c>
      <c r="W26" s="11">
        <v>1648.07</v>
      </c>
      <c r="X26" s="11">
        <v>1511.1399999999999</v>
      </c>
      <c r="Y26" s="12">
        <v>1407.6799999999998</v>
      </c>
    </row>
    <row r="27" spans="1:25" x14ac:dyDescent="0.25">
      <c r="A27" s="10">
        <v>19</v>
      </c>
      <c r="B27" s="11">
        <v>1420.84</v>
      </c>
      <c r="C27" s="11">
        <v>1377.8899999999999</v>
      </c>
      <c r="D27" s="11">
        <v>1265.6099999999999</v>
      </c>
      <c r="E27" s="11">
        <v>1189.5999999999999</v>
      </c>
      <c r="F27" s="11">
        <v>1189.3399999999999</v>
      </c>
      <c r="G27" s="11">
        <v>1216.27</v>
      </c>
      <c r="H27" s="11">
        <v>1295.29</v>
      </c>
      <c r="I27" s="11">
        <v>1393.85</v>
      </c>
      <c r="J27" s="11">
        <v>1446.24</v>
      </c>
      <c r="K27" s="11">
        <v>1480.34</v>
      </c>
      <c r="L27" s="11">
        <v>1471.1299999999999</v>
      </c>
      <c r="M27" s="11">
        <v>1471.03</v>
      </c>
      <c r="N27" s="11">
        <v>1462.48</v>
      </c>
      <c r="O27" s="11">
        <v>1460.71</v>
      </c>
      <c r="P27" s="11">
        <v>1459.98</v>
      </c>
      <c r="Q27" s="11">
        <v>1460.59</v>
      </c>
      <c r="R27" s="11">
        <v>1445.57</v>
      </c>
      <c r="S27" s="11">
        <v>1444.24</v>
      </c>
      <c r="T27" s="11">
        <v>1445.47</v>
      </c>
      <c r="U27" s="11">
        <v>1451.1799999999998</v>
      </c>
      <c r="V27" s="11">
        <v>1477.6499999999999</v>
      </c>
      <c r="W27" s="11">
        <v>1508.74</v>
      </c>
      <c r="X27" s="11">
        <v>1452.99</v>
      </c>
      <c r="Y27" s="12">
        <v>1423.52</v>
      </c>
    </row>
    <row r="28" spans="1:25" x14ac:dyDescent="0.25">
      <c r="A28" s="10">
        <v>20</v>
      </c>
      <c r="B28" s="11">
        <v>1389.4199999999998</v>
      </c>
      <c r="C28" s="11">
        <v>1260.56</v>
      </c>
      <c r="D28" s="11">
        <v>1189.03</v>
      </c>
      <c r="E28" s="11">
        <v>1174.0899999999999</v>
      </c>
      <c r="F28" s="11">
        <v>1182.3899999999999</v>
      </c>
      <c r="G28" s="11">
        <v>1279.72</v>
      </c>
      <c r="H28" s="11">
        <v>1397.7</v>
      </c>
      <c r="I28" s="11">
        <v>1550.1699999999998</v>
      </c>
      <c r="J28" s="11">
        <v>1555.6699999999998</v>
      </c>
      <c r="K28" s="11">
        <v>1558.51</v>
      </c>
      <c r="L28" s="11">
        <v>1553.6399999999999</v>
      </c>
      <c r="M28" s="11">
        <v>1551.9399999999998</v>
      </c>
      <c r="N28" s="11">
        <v>1551.23</v>
      </c>
      <c r="O28" s="11">
        <v>1546.99</v>
      </c>
      <c r="P28" s="11">
        <v>1544.87</v>
      </c>
      <c r="Q28" s="11">
        <v>1546</v>
      </c>
      <c r="R28" s="11">
        <v>1548.77</v>
      </c>
      <c r="S28" s="11">
        <v>1549.32</v>
      </c>
      <c r="T28" s="11">
        <v>1548.08</v>
      </c>
      <c r="U28" s="11">
        <v>1549.21</v>
      </c>
      <c r="V28" s="11">
        <v>1547.6499999999999</v>
      </c>
      <c r="W28" s="11">
        <v>1540.4399999999998</v>
      </c>
      <c r="X28" s="11">
        <v>1535.28</v>
      </c>
      <c r="Y28" s="12">
        <v>1389.32</v>
      </c>
    </row>
    <row r="29" spans="1:25" x14ac:dyDescent="0.25">
      <c r="A29" s="10">
        <v>21</v>
      </c>
      <c r="B29" s="11">
        <v>1201.08</v>
      </c>
      <c r="C29" s="11">
        <v>1132.8999999999999</v>
      </c>
      <c r="D29" s="11">
        <v>1095.03</v>
      </c>
      <c r="E29" s="11">
        <v>1056.02</v>
      </c>
      <c r="F29" s="11">
        <v>1096.8</v>
      </c>
      <c r="G29" s="11">
        <v>1203.71</v>
      </c>
      <c r="H29" s="11">
        <v>1293.76</v>
      </c>
      <c r="I29" s="11">
        <v>1491.58</v>
      </c>
      <c r="J29" s="11">
        <v>1613.58</v>
      </c>
      <c r="K29" s="11">
        <v>1620.56</v>
      </c>
      <c r="L29" s="11">
        <v>1616.2</v>
      </c>
      <c r="M29" s="11">
        <v>1617.05</v>
      </c>
      <c r="N29" s="11">
        <v>1617.81</v>
      </c>
      <c r="O29" s="11">
        <v>1614.76</v>
      </c>
      <c r="P29" s="11">
        <v>1612.6899999999998</v>
      </c>
      <c r="Q29" s="11">
        <v>1612.1799999999998</v>
      </c>
      <c r="R29" s="11">
        <v>1611.58</v>
      </c>
      <c r="S29" s="11">
        <v>1612.09</v>
      </c>
      <c r="T29" s="11">
        <v>1611.12</v>
      </c>
      <c r="U29" s="11">
        <v>1609.8899999999999</v>
      </c>
      <c r="V29" s="11">
        <v>1610.04</v>
      </c>
      <c r="W29" s="11">
        <v>1604.78</v>
      </c>
      <c r="X29" s="11">
        <v>1567.8799999999999</v>
      </c>
      <c r="Y29" s="12">
        <v>1362.78</v>
      </c>
    </row>
    <row r="30" spans="1:25" x14ac:dyDescent="0.25">
      <c r="A30" s="10">
        <v>22</v>
      </c>
      <c r="B30" s="11">
        <v>1182.98</v>
      </c>
      <c r="C30" s="11">
        <v>1127.81</v>
      </c>
      <c r="D30" s="11">
        <v>1088.6400000000001</v>
      </c>
      <c r="E30" s="11">
        <v>1061.69</v>
      </c>
      <c r="F30" s="11">
        <v>1085.3499999999999</v>
      </c>
      <c r="G30" s="11">
        <v>1201.1599999999999</v>
      </c>
      <c r="H30" s="11">
        <v>1356.3899999999999</v>
      </c>
      <c r="I30" s="11">
        <v>1502.46</v>
      </c>
      <c r="J30" s="11">
        <v>1667.4399999999998</v>
      </c>
      <c r="K30" s="11">
        <v>1668.04</v>
      </c>
      <c r="L30" s="11">
        <v>1664.35</v>
      </c>
      <c r="M30" s="11">
        <v>1665.72</v>
      </c>
      <c r="N30" s="11">
        <v>1665.9299999999998</v>
      </c>
      <c r="O30" s="11">
        <v>1664.83</v>
      </c>
      <c r="P30" s="11">
        <v>1663.01</v>
      </c>
      <c r="Q30" s="11">
        <v>1663.1599999999999</v>
      </c>
      <c r="R30" s="11">
        <v>1662.51</v>
      </c>
      <c r="S30" s="11">
        <v>1662.32</v>
      </c>
      <c r="T30" s="11">
        <v>1661.1</v>
      </c>
      <c r="U30" s="11">
        <v>1662.12</v>
      </c>
      <c r="V30" s="11">
        <v>1663.55</v>
      </c>
      <c r="W30" s="11">
        <v>1659.4399999999998</v>
      </c>
      <c r="X30" s="11">
        <v>1632.73</v>
      </c>
      <c r="Y30" s="12">
        <v>1381.82</v>
      </c>
    </row>
    <row r="31" spans="1:25" x14ac:dyDescent="0.25">
      <c r="A31" s="10">
        <v>23</v>
      </c>
      <c r="B31" s="11">
        <v>1238.6299999999999</v>
      </c>
      <c r="C31" s="11">
        <v>1154.71</v>
      </c>
      <c r="D31" s="11">
        <v>1145.03</v>
      </c>
      <c r="E31" s="11">
        <v>1132.45</v>
      </c>
      <c r="F31" s="11">
        <v>1169.03</v>
      </c>
      <c r="G31" s="11">
        <v>1260.8599999999999</v>
      </c>
      <c r="H31" s="11">
        <v>1405.6</v>
      </c>
      <c r="I31" s="11">
        <v>1612.1499999999999</v>
      </c>
      <c r="J31" s="11">
        <v>1687.8</v>
      </c>
      <c r="K31" s="11">
        <v>1691.36</v>
      </c>
      <c r="L31" s="11">
        <v>1687.31</v>
      </c>
      <c r="M31" s="11">
        <v>1688.24</v>
      </c>
      <c r="N31" s="11">
        <v>1687.6</v>
      </c>
      <c r="O31" s="11">
        <v>1686.01</v>
      </c>
      <c r="P31" s="11">
        <v>1684.97</v>
      </c>
      <c r="Q31" s="11">
        <v>1685.53</v>
      </c>
      <c r="R31" s="11">
        <v>1684.1499999999999</v>
      </c>
      <c r="S31" s="11">
        <v>1684.3899999999999</v>
      </c>
      <c r="T31" s="11">
        <v>1683.05</v>
      </c>
      <c r="U31" s="11">
        <v>1681.84</v>
      </c>
      <c r="V31" s="11">
        <v>1684.78</v>
      </c>
      <c r="W31" s="11">
        <v>1679.56</v>
      </c>
      <c r="X31" s="11">
        <v>1670.57</v>
      </c>
      <c r="Y31" s="12">
        <v>1490.52</v>
      </c>
    </row>
    <row r="32" spans="1:25" x14ac:dyDescent="0.25">
      <c r="A32" s="10">
        <v>24</v>
      </c>
      <c r="B32" s="11">
        <v>1319.45</v>
      </c>
      <c r="C32" s="11">
        <v>1209.6199999999999</v>
      </c>
      <c r="D32" s="11">
        <v>1176.54</v>
      </c>
      <c r="E32" s="11">
        <v>1160.8399999999999</v>
      </c>
      <c r="F32" s="11">
        <v>1185.1599999999999</v>
      </c>
      <c r="G32" s="11">
        <v>1293.71</v>
      </c>
      <c r="H32" s="11">
        <v>1426.7</v>
      </c>
      <c r="I32" s="11">
        <v>1660.72</v>
      </c>
      <c r="J32" s="11">
        <v>1770.77</v>
      </c>
      <c r="K32" s="11">
        <v>1775.31</v>
      </c>
      <c r="L32" s="11">
        <v>1768.24</v>
      </c>
      <c r="M32" s="11">
        <v>1768.3</v>
      </c>
      <c r="N32" s="11">
        <v>1768.8</v>
      </c>
      <c r="O32" s="11">
        <v>1766.25</v>
      </c>
      <c r="P32" s="11">
        <v>1764.75</v>
      </c>
      <c r="Q32" s="11">
        <v>1764.9399999999998</v>
      </c>
      <c r="R32" s="11">
        <v>1764.6899999999998</v>
      </c>
      <c r="S32" s="11">
        <v>1765.57</v>
      </c>
      <c r="T32" s="11">
        <v>1763.71</v>
      </c>
      <c r="U32" s="11">
        <v>1750.6699999999998</v>
      </c>
      <c r="V32" s="11">
        <v>1766.9099999999999</v>
      </c>
      <c r="W32" s="11">
        <v>1762.04</v>
      </c>
      <c r="X32" s="11">
        <v>1701.54</v>
      </c>
      <c r="Y32" s="12">
        <v>1600.78</v>
      </c>
    </row>
    <row r="33" spans="1:25" x14ac:dyDescent="0.25">
      <c r="A33" s="10">
        <v>25</v>
      </c>
      <c r="B33" s="11">
        <v>1454.4099999999999</v>
      </c>
      <c r="C33" s="11">
        <v>1385.78</v>
      </c>
      <c r="D33" s="11">
        <v>1324.37</v>
      </c>
      <c r="E33" s="11">
        <v>1247.3799999999999</v>
      </c>
      <c r="F33" s="11">
        <v>1181.8</v>
      </c>
      <c r="G33" s="11">
        <v>1286.1299999999999</v>
      </c>
      <c r="H33" s="11">
        <v>1346.1399999999999</v>
      </c>
      <c r="I33" s="11">
        <v>1477.87</v>
      </c>
      <c r="J33" s="11">
        <v>1667.5</v>
      </c>
      <c r="K33" s="11">
        <v>1773.58</v>
      </c>
      <c r="L33" s="11">
        <v>1771.3</v>
      </c>
      <c r="M33" s="11">
        <v>1771.6299999999999</v>
      </c>
      <c r="N33" s="11">
        <v>1770.27</v>
      </c>
      <c r="O33" s="11">
        <v>1768.61</v>
      </c>
      <c r="P33" s="11">
        <v>1767.34</v>
      </c>
      <c r="Q33" s="11">
        <v>1767.7</v>
      </c>
      <c r="R33" s="11">
        <v>1768.12</v>
      </c>
      <c r="S33" s="11">
        <v>1767.74</v>
      </c>
      <c r="T33" s="11">
        <v>1767.6899999999998</v>
      </c>
      <c r="U33" s="11">
        <v>1770.3999999999999</v>
      </c>
      <c r="V33" s="11">
        <v>1773.4099999999999</v>
      </c>
      <c r="W33" s="11">
        <v>1767.02</v>
      </c>
      <c r="X33" s="11">
        <v>1746.11</v>
      </c>
      <c r="Y33" s="12">
        <v>1485.01</v>
      </c>
    </row>
    <row r="34" spans="1:25" x14ac:dyDescent="0.25">
      <c r="A34" s="10">
        <v>26</v>
      </c>
      <c r="B34" s="11">
        <v>1372.95</v>
      </c>
      <c r="C34" s="11">
        <v>1243.78</v>
      </c>
      <c r="D34" s="11">
        <v>1163.1599999999999</v>
      </c>
      <c r="E34" s="11">
        <v>1132.33</v>
      </c>
      <c r="F34" s="11">
        <v>1104.8599999999999</v>
      </c>
      <c r="G34" s="11">
        <v>1168.6699999999998</v>
      </c>
      <c r="H34" s="11">
        <v>1194.57</v>
      </c>
      <c r="I34" s="11">
        <v>1243.8799999999999</v>
      </c>
      <c r="J34" s="11">
        <v>1486.09</v>
      </c>
      <c r="K34" s="11">
        <v>1610.37</v>
      </c>
      <c r="L34" s="11">
        <v>1611.9399999999998</v>
      </c>
      <c r="M34" s="11">
        <v>1612.26</v>
      </c>
      <c r="N34" s="11">
        <v>1614.45</v>
      </c>
      <c r="O34" s="11">
        <v>1612.47</v>
      </c>
      <c r="P34" s="11">
        <v>1613.1299999999999</v>
      </c>
      <c r="Q34" s="11">
        <v>1614.08</v>
      </c>
      <c r="R34" s="11">
        <v>1614.9099999999999</v>
      </c>
      <c r="S34" s="11">
        <v>1615.28</v>
      </c>
      <c r="T34" s="11">
        <v>1614.7</v>
      </c>
      <c r="U34" s="11">
        <v>1615.8799999999999</v>
      </c>
      <c r="V34" s="11">
        <v>1619.33</v>
      </c>
      <c r="W34" s="11">
        <v>1612.12</v>
      </c>
      <c r="X34" s="11">
        <v>1601.6499999999999</v>
      </c>
      <c r="Y34" s="12">
        <v>1416.52</v>
      </c>
    </row>
    <row r="35" spans="1:25" x14ac:dyDescent="0.25">
      <c r="A35" s="10">
        <v>27</v>
      </c>
      <c r="B35" s="11">
        <v>1362.87</v>
      </c>
      <c r="C35" s="11">
        <v>1258.6899999999998</v>
      </c>
      <c r="D35" s="11">
        <v>1181.6699999999998</v>
      </c>
      <c r="E35" s="11">
        <v>1171.75</v>
      </c>
      <c r="F35" s="11">
        <v>1195.1199999999999</v>
      </c>
      <c r="G35" s="11">
        <v>1350.74</v>
      </c>
      <c r="H35" s="11">
        <v>1445.7</v>
      </c>
      <c r="I35" s="11">
        <v>1690.3</v>
      </c>
      <c r="J35" s="11">
        <v>1768.3</v>
      </c>
      <c r="K35" s="11">
        <v>1796.56</v>
      </c>
      <c r="L35" s="11">
        <v>1794.6899999999998</v>
      </c>
      <c r="M35" s="11">
        <v>1793.58</v>
      </c>
      <c r="N35" s="11">
        <v>1795.33</v>
      </c>
      <c r="O35" s="11">
        <v>1794.7</v>
      </c>
      <c r="P35" s="11">
        <v>1793.99</v>
      </c>
      <c r="Q35" s="11">
        <v>1794.09</v>
      </c>
      <c r="R35" s="11">
        <v>1792.4199999999998</v>
      </c>
      <c r="S35" s="11">
        <v>1792.08</v>
      </c>
      <c r="T35" s="11">
        <v>1707.8799999999999</v>
      </c>
      <c r="U35" s="11">
        <v>1692.46</v>
      </c>
      <c r="V35" s="11">
        <v>1746.3999999999999</v>
      </c>
      <c r="W35" s="11">
        <v>1774.6699999999998</v>
      </c>
      <c r="X35" s="11">
        <v>1613.7</v>
      </c>
      <c r="Y35" s="12">
        <v>1408.05</v>
      </c>
    </row>
    <row r="36" spans="1:25" x14ac:dyDescent="0.25">
      <c r="A36" s="10">
        <v>28</v>
      </c>
      <c r="B36" s="11">
        <v>1216.22</v>
      </c>
      <c r="C36" s="11">
        <v>1154.01</v>
      </c>
      <c r="D36" s="11">
        <v>1121.03</v>
      </c>
      <c r="E36" s="11">
        <v>1087.51</v>
      </c>
      <c r="F36" s="11">
        <v>1080.99</v>
      </c>
      <c r="G36" s="11">
        <v>1217.27</v>
      </c>
      <c r="H36" s="11">
        <v>1392.35</v>
      </c>
      <c r="I36" s="11">
        <v>1512.7</v>
      </c>
      <c r="J36" s="11">
        <v>1597.4099999999999</v>
      </c>
      <c r="K36" s="11">
        <v>1637.36</v>
      </c>
      <c r="L36" s="11">
        <v>1633.9099999999999</v>
      </c>
      <c r="M36" s="11">
        <v>1635.03</v>
      </c>
      <c r="N36" s="11">
        <v>1635.1499999999999</v>
      </c>
      <c r="O36" s="11">
        <v>1632.77</v>
      </c>
      <c r="P36" s="11">
        <v>1633.3</v>
      </c>
      <c r="Q36" s="11">
        <v>1633.11</v>
      </c>
      <c r="R36" s="11">
        <v>1633.01</v>
      </c>
      <c r="S36" s="11">
        <v>1633.53</v>
      </c>
      <c r="T36" s="11">
        <v>1608.46</v>
      </c>
      <c r="U36" s="11">
        <v>1565.9299999999998</v>
      </c>
      <c r="V36" s="11">
        <v>1582.77</v>
      </c>
      <c r="W36" s="11">
        <v>1599.1599999999999</v>
      </c>
      <c r="X36" s="11">
        <v>1448.6599999999999</v>
      </c>
      <c r="Y36" s="12">
        <v>1374.97</v>
      </c>
    </row>
    <row r="37" spans="1:25" x14ac:dyDescent="0.25">
      <c r="A37" s="10">
        <v>29</v>
      </c>
      <c r="B37" s="11">
        <v>1195.46</v>
      </c>
      <c r="C37" s="11">
        <v>1110.6600000000001</v>
      </c>
      <c r="D37" s="11">
        <v>1051.51</v>
      </c>
      <c r="E37" s="11">
        <v>954.28</v>
      </c>
      <c r="F37" s="11">
        <v>1000.74</v>
      </c>
      <c r="G37" s="11">
        <v>1117.3599999999999</v>
      </c>
      <c r="H37" s="11">
        <v>1258</v>
      </c>
      <c r="I37" s="11">
        <v>1484.6</v>
      </c>
      <c r="J37" s="11">
        <v>1661.6</v>
      </c>
      <c r="K37" s="11">
        <v>1693.62</v>
      </c>
      <c r="L37" s="11">
        <v>1691.4199999999998</v>
      </c>
      <c r="M37" s="11">
        <v>1691.51</v>
      </c>
      <c r="N37" s="11">
        <v>1693.1499999999999</v>
      </c>
      <c r="O37" s="11">
        <v>1693.1799999999998</v>
      </c>
      <c r="P37" s="11">
        <v>1693.04</v>
      </c>
      <c r="Q37" s="11">
        <v>1693.05</v>
      </c>
      <c r="R37" s="11">
        <v>1691.4399999999998</v>
      </c>
      <c r="S37" s="11">
        <v>1690.76</v>
      </c>
      <c r="T37" s="11">
        <v>1683.07</v>
      </c>
      <c r="U37" s="11">
        <v>1673.1699999999998</v>
      </c>
      <c r="V37" s="11">
        <v>1683.62</v>
      </c>
      <c r="W37" s="11">
        <v>1682.6299999999999</v>
      </c>
      <c r="X37" s="11">
        <v>1625.8999999999999</v>
      </c>
      <c r="Y37" s="12">
        <v>1423.74</v>
      </c>
    </row>
    <row r="38" spans="1:25" x14ac:dyDescent="0.25">
      <c r="A38" s="10">
        <v>30</v>
      </c>
      <c r="B38" s="11">
        <v>1172.05</v>
      </c>
      <c r="C38" s="11">
        <v>1087.26</v>
      </c>
      <c r="D38" s="11">
        <v>990.37999999999988</v>
      </c>
      <c r="E38" s="11">
        <v>931.54</v>
      </c>
      <c r="F38" s="11">
        <v>940.8</v>
      </c>
      <c r="G38" s="11">
        <v>1074.94</v>
      </c>
      <c r="H38" s="11">
        <v>1253.1299999999999</v>
      </c>
      <c r="I38" s="11">
        <v>1481.28</v>
      </c>
      <c r="J38" s="11">
        <v>1584.98</v>
      </c>
      <c r="K38" s="11">
        <v>1633.58</v>
      </c>
      <c r="L38" s="11">
        <v>1631.1299999999999</v>
      </c>
      <c r="M38" s="11">
        <v>1632.4099999999999</v>
      </c>
      <c r="N38" s="11">
        <v>1632.3899999999999</v>
      </c>
      <c r="O38" s="11">
        <v>1629.83</v>
      </c>
      <c r="P38" s="11">
        <v>1631.72</v>
      </c>
      <c r="Q38" s="11">
        <v>1631.1399999999999</v>
      </c>
      <c r="R38" s="11">
        <v>1628.6799999999998</v>
      </c>
      <c r="S38" s="11">
        <v>1626.49</v>
      </c>
      <c r="T38" s="11">
        <v>1623.86</v>
      </c>
      <c r="U38" s="11">
        <v>1625.05</v>
      </c>
      <c r="V38" s="11">
        <v>1627.23</v>
      </c>
      <c r="W38" s="11">
        <v>1623.1799999999998</v>
      </c>
      <c r="X38" s="11">
        <v>1538.08</v>
      </c>
      <c r="Y38" s="12">
        <v>1393.71</v>
      </c>
    </row>
    <row r="39" spans="1:25" ht="15.75" thickBot="1" x14ac:dyDescent="0.3">
      <c r="A39" s="78">
        <v>31</v>
      </c>
      <c r="B39" s="79">
        <v>1154.31</v>
      </c>
      <c r="C39" s="79">
        <v>1074.18</v>
      </c>
      <c r="D39" s="79">
        <v>982.31</v>
      </c>
      <c r="E39" s="79">
        <v>941.31999999999994</v>
      </c>
      <c r="F39" s="79">
        <v>954.6099999999999</v>
      </c>
      <c r="G39" s="79">
        <v>1094.0999999999999</v>
      </c>
      <c r="H39" s="79">
        <v>1344.28</v>
      </c>
      <c r="I39" s="79">
        <v>1493.05</v>
      </c>
      <c r="J39" s="79">
        <v>1607.05</v>
      </c>
      <c r="K39" s="79">
        <v>1613.3899999999999</v>
      </c>
      <c r="L39" s="79">
        <v>1611.3899999999999</v>
      </c>
      <c r="M39" s="79">
        <v>1612.8899999999999</v>
      </c>
      <c r="N39" s="79">
        <v>1612.95</v>
      </c>
      <c r="O39" s="79">
        <v>1611.81</v>
      </c>
      <c r="P39" s="79">
        <v>1613.08</v>
      </c>
      <c r="Q39" s="79">
        <v>1613.31</v>
      </c>
      <c r="R39" s="79">
        <v>1609.9399999999998</v>
      </c>
      <c r="S39" s="79">
        <v>1606.02</v>
      </c>
      <c r="T39" s="79">
        <v>1602.6699999999998</v>
      </c>
      <c r="U39" s="79">
        <v>1603.6799999999998</v>
      </c>
      <c r="V39" s="79">
        <v>1606.25</v>
      </c>
      <c r="W39" s="79">
        <v>1605.34</v>
      </c>
      <c r="X39" s="79">
        <v>1599.56</v>
      </c>
      <c r="Y39" s="80">
        <v>1580.5</v>
      </c>
    </row>
    <row r="40" spans="1:25" ht="15.75" thickBot="1" x14ac:dyDescent="0.3">
      <c r="A40" s="81"/>
      <c r="B40" s="81"/>
      <c r="C40" s="81"/>
      <c r="D40" s="81"/>
      <c r="E40" s="81"/>
      <c r="F40" s="2"/>
      <c r="G40" s="2"/>
      <c r="H40" s="2"/>
      <c r="I40" s="2"/>
      <c r="J40" s="2"/>
      <c r="K40" s="2"/>
      <c r="L40" s="2"/>
      <c r="M40" s="2"/>
      <c r="N40" s="2"/>
      <c r="O40" s="2"/>
      <c r="P40" s="2"/>
      <c r="Q40" s="2"/>
      <c r="R40" s="2"/>
      <c r="S40" s="2"/>
      <c r="T40" s="2"/>
      <c r="U40" s="2"/>
      <c r="V40" s="2"/>
      <c r="W40" s="2"/>
      <c r="X40" s="2"/>
      <c r="Y40" s="2"/>
    </row>
    <row r="41" spans="1:25" x14ac:dyDescent="0.25">
      <c r="A41" s="64" t="s">
        <v>0</v>
      </c>
      <c r="B41" s="66" t="s">
        <v>31</v>
      </c>
      <c r="C41" s="66"/>
      <c r="D41" s="66"/>
      <c r="E41" s="66"/>
      <c r="F41" s="66"/>
      <c r="G41" s="66"/>
      <c r="H41" s="66"/>
      <c r="I41" s="66"/>
      <c r="J41" s="66"/>
      <c r="K41" s="66"/>
      <c r="L41" s="66"/>
      <c r="M41" s="66"/>
      <c r="N41" s="66"/>
      <c r="O41" s="66"/>
      <c r="P41" s="66"/>
      <c r="Q41" s="66"/>
      <c r="R41" s="66"/>
      <c r="S41" s="66"/>
      <c r="T41" s="66"/>
      <c r="U41" s="66"/>
      <c r="V41" s="66"/>
      <c r="W41" s="66"/>
      <c r="X41" s="66"/>
      <c r="Y41" s="67"/>
    </row>
    <row r="42" spans="1:25" x14ac:dyDescent="0.25">
      <c r="A42" s="65"/>
      <c r="B42" s="8" t="s">
        <v>2</v>
      </c>
      <c r="C42" s="8" t="s">
        <v>3</v>
      </c>
      <c r="D42" s="8" t="s">
        <v>4</v>
      </c>
      <c r="E42" s="8" t="s">
        <v>5</v>
      </c>
      <c r="F42" s="8" t="s">
        <v>6</v>
      </c>
      <c r="G42" s="8" t="s">
        <v>7</v>
      </c>
      <c r="H42" s="8" t="s">
        <v>8</v>
      </c>
      <c r="I42" s="8" t="s">
        <v>9</v>
      </c>
      <c r="J42" s="8" t="s">
        <v>10</v>
      </c>
      <c r="K42" s="8" t="s">
        <v>11</v>
      </c>
      <c r="L42" s="8" t="s">
        <v>12</v>
      </c>
      <c r="M42" s="8" t="s">
        <v>13</v>
      </c>
      <c r="N42" s="8" t="s">
        <v>14</v>
      </c>
      <c r="O42" s="8" t="s">
        <v>15</v>
      </c>
      <c r="P42" s="8" t="s">
        <v>16</v>
      </c>
      <c r="Q42" s="8" t="s">
        <v>17</v>
      </c>
      <c r="R42" s="8" t="s">
        <v>18</v>
      </c>
      <c r="S42" s="8" t="s">
        <v>19</v>
      </c>
      <c r="T42" s="8" t="s">
        <v>20</v>
      </c>
      <c r="U42" s="8" t="s">
        <v>21</v>
      </c>
      <c r="V42" s="8" t="s">
        <v>22</v>
      </c>
      <c r="W42" s="8" t="s">
        <v>23</v>
      </c>
      <c r="X42" s="8" t="s">
        <v>24</v>
      </c>
      <c r="Y42" s="9" t="s">
        <v>25</v>
      </c>
    </row>
    <row r="43" spans="1:25" x14ac:dyDescent="0.25">
      <c r="A43" s="10">
        <v>1</v>
      </c>
      <c r="B43" s="11">
        <v>1212.78</v>
      </c>
      <c r="C43" s="11">
        <v>1121.6099999999999</v>
      </c>
      <c r="D43" s="11">
        <v>1040.73</v>
      </c>
      <c r="E43" s="11">
        <v>1041.5</v>
      </c>
      <c r="F43" s="11">
        <v>1050.6199999999999</v>
      </c>
      <c r="G43" s="11">
        <v>1075.4100000000001</v>
      </c>
      <c r="H43" s="11">
        <v>1079.02</v>
      </c>
      <c r="I43" s="11">
        <v>1094.58</v>
      </c>
      <c r="J43" s="11">
        <v>1335.97</v>
      </c>
      <c r="K43" s="11">
        <v>1437.4199999999998</v>
      </c>
      <c r="L43" s="11">
        <v>1386.9299999999998</v>
      </c>
      <c r="M43" s="11">
        <v>1390.77</v>
      </c>
      <c r="N43" s="11">
        <v>1402.98</v>
      </c>
      <c r="O43" s="11">
        <v>1377.59</v>
      </c>
      <c r="P43" s="11">
        <v>1372.32</v>
      </c>
      <c r="Q43" s="11">
        <v>1365.97</v>
      </c>
      <c r="R43" s="11">
        <v>1330.25</v>
      </c>
      <c r="S43" s="11">
        <v>1317.33</v>
      </c>
      <c r="T43" s="11">
        <v>1354.3</v>
      </c>
      <c r="U43" s="11">
        <v>1410.48</v>
      </c>
      <c r="V43" s="11">
        <v>1563.4399999999998</v>
      </c>
      <c r="W43" s="11">
        <v>1515.34</v>
      </c>
      <c r="X43" s="11">
        <v>1440.01</v>
      </c>
      <c r="Y43" s="12">
        <v>1294.8399999999999</v>
      </c>
    </row>
    <row r="44" spans="1:25" x14ac:dyDescent="0.25">
      <c r="A44" s="10">
        <v>2</v>
      </c>
      <c r="B44" s="11">
        <v>1186.5899999999999</v>
      </c>
      <c r="C44" s="11">
        <v>1089.5899999999999</v>
      </c>
      <c r="D44" s="11">
        <v>1065.1199999999999</v>
      </c>
      <c r="E44" s="11">
        <v>1054.8599999999999</v>
      </c>
      <c r="F44" s="11">
        <v>1049.3699999999999</v>
      </c>
      <c r="G44" s="11">
        <v>1068.6600000000001</v>
      </c>
      <c r="H44" s="11">
        <v>1117.42</v>
      </c>
      <c r="I44" s="11">
        <v>1162.06</v>
      </c>
      <c r="J44" s="11">
        <v>1340.9099999999999</v>
      </c>
      <c r="K44" s="11">
        <v>1445.82</v>
      </c>
      <c r="L44" s="11">
        <v>1437</v>
      </c>
      <c r="M44" s="11">
        <v>1430.12</v>
      </c>
      <c r="N44" s="11">
        <v>1409.4299999999998</v>
      </c>
      <c r="O44" s="11">
        <v>1386.26</v>
      </c>
      <c r="P44" s="11">
        <v>1378.82</v>
      </c>
      <c r="Q44" s="11">
        <v>1366.8</v>
      </c>
      <c r="R44" s="11">
        <v>1363.1699999999998</v>
      </c>
      <c r="S44" s="11">
        <v>1354.37</v>
      </c>
      <c r="T44" s="11">
        <v>1378.78</v>
      </c>
      <c r="U44" s="11">
        <v>1447.9099999999999</v>
      </c>
      <c r="V44" s="11">
        <v>1567.9099999999999</v>
      </c>
      <c r="W44" s="11">
        <v>1512.06</v>
      </c>
      <c r="X44" s="11">
        <v>1411.3</v>
      </c>
      <c r="Y44" s="12">
        <v>1291.3399999999999</v>
      </c>
    </row>
    <row r="45" spans="1:25" x14ac:dyDescent="0.25">
      <c r="A45" s="10">
        <v>3</v>
      </c>
      <c r="B45" s="11">
        <v>1283.1399999999999</v>
      </c>
      <c r="C45" s="11">
        <v>1143.4399999999998</v>
      </c>
      <c r="D45" s="11">
        <v>1104.79</v>
      </c>
      <c r="E45" s="11">
        <v>1076.3499999999999</v>
      </c>
      <c r="F45" s="11">
        <v>1072.6600000000001</v>
      </c>
      <c r="G45" s="11">
        <v>1095.1600000000001</v>
      </c>
      <c r="H45" s="11">
        <v>1183.08</v>
      </c>
      <c r="I45" s="11">
        <v>1280.3</v>
      </c>
      <c r="J45" s="11">
        <v>1467.2</v>
      </c>
      <c r="K45" s="11">
        <v>1533.77</v>
      </c>
      <c r="L45" s="11">
        <v>1537.3899999999999</v>
      </c>
      <c r="M45" s="11">
        <v>1530.08</v>
      </c>
      <c r="N45" s="11">
        <v>1504.6899999999998</v>
      </c>
      <c r="O45" s="11">
        <v>1493.25</v>
      </c>
      <c r="P45" s="11">
        <v>1486.72</v>
      </c>
      <c r="Q45" s="11">
        <v>1458.56</v>
      </c>
      <c r="R45" s="11">
        <v>1411.99</v>
      </c>
      <c r="S45" s="11">
        <v>1380.01</v>
      </c>
      <c r="T45" s="11">
        <v>1395.9099999999999</v>
      </c>
      <c r="U45" s="11">
        <v>1508.83</v>
      </c>
      <c r="V45" s="11">
        <v>1639.86</v>
      </c>
      <c r="W45" s="11">
        <v>1634.6899999999998</v>
      </c>
      <c r="X45" s="11">
        <v>1501.1599999999999</v>
      </c>
      <c r="Y45" s="12">
        <v>1313.96</v>
      </c>
    </row>
    <row r="46" spans="1:25" x14ac:dyDescent="0.25">
      <c r="A46" s="10">
        <v>4</v>
      </c>
      <c r="B46" s="11">
        <v>1265.01</v>
      </c>
      <c r="C46" s="11">
        <v>1162.78</v>
      </c>
      <c r="D46" s="11">
        <v>1115.0899999999999</v>
      </c>
      <c r="E46" s="11">
        <v>1072.3799999999999</v>
      </c>
      <c r="F46" s="11">
        <v>1072.29</v>
      </c>
      <c r="G46" s="11">
        <v>1099.21</v>
      </c>
      <c r="H46" s="11">
        <v>1222.1399999999999</v>
      </c>
      <c r="I46" s="11">
        <v>1306.6399999999999</v>
      </c>
      <c r="J46" s="11">
        <v>1377.1499999999999</v>
      </c>
      <c r="K46" s="11">
        <v>1444.37</v>
      </c>
      <c r="L46" s="11">
        <v>1438.54</v>
      </c>
      <c r="M46" s="11">
        <v>1429.46</v>
      </c>
      <c r="N46" s="11">
        <v>1389.34</v>
      </c>
      <c r="O46" s="11">
        <v>1367.83</v>
      </c>
      <c r="P46" s="11">
        <v>1370.25</v>
      </c>
      <c r="Q46" s="11">
        <v>1380.6699999999998</v>
      </c>
      <c r="R46" s="11">
        <v>1362.9399999999998</v>
      </c>
      <c r="S46" s="11">
        <v>1358</v>
      </c>
      <c r="T46" s="11">
        <v>1369.45</v>
      </c>
      <c r="U46" s="11">
        <v>1398.07</v>
      </c>
      <c r="V46" s="11">
        <v>1564.1399999999999</v>
      </c>
      <c r="W46" s="11">
        <v>1546.55</v>
      </c>
      <c r="X46" s="11">
        <v>1474.12</v>
      </c>
      <c r="Y46" s="12">
        <v>1306.0999999999999</v>
      </c>
    </row>
    <row r="47" spans="1:25" x14ac:dyDescent="0.25">
      <c r="A47" s="10">
        <v>5</v>
      </c>
      <c r="B47" s="11">
        <v>1287.27</v>
      </c>
      <c r="C47" s="11">
        <v>1193.76</v>
      </c>
      <c r="D47" s="11">
        <v>1127.1099999999999</v>
      </c>
      <c r="E47" s="11">
        <v>1108.47</v>
      </c>
      <c r="F47" s="11">
        <v>1078.3599999999999</v>
      </c>
      <c r="G47" s="11">
        <v>1120.23</v>
      </c>
      <c r="H47" s="11">
        <v>1226.5999999999999</v>
      </c>
      <c r="I47" s="11">
        <v>1298.9099999999999</v>
      </c>
      <c r="J47" s="11">
        <v>1395.1599999999999</v>
      </c>
      <c r="K47" s="11">
        <v>1517.8799999999999</v>
      </c>
      <c r="L47" s="11">
        <v>1507.74</v>
      </c>
      <c r="M47" s="11">
        <v>1486.22</v>
      </c>
      <c r="N47" s="11">
        <v>1455.2</v>
      </c>
      <c r="O47" s="11">
        <v>1416.46</v>
      </c>
      <c r="P47" s="11">
        <v>1425.55</v>
      </c>
      <c r="Q47" s="11">
        <v>1373.3899999999999</v>
      </c>
      <c r="R47" s="11">
        <v>1379.74</v>
      </c>
      <c r="S47" s="11">
        <v>1369.62</v>
      </c>
      <c r="T47" s="11">
        <v>1390.56</v>
      </c>
      <c r="U47" s="11">
        <v>1517.9199999999998</v>
      </c>
      <c r="V47" s="11">
        <v>1622.8899999999999</v>
      </c>
      <c r="W47" s="11">
        <v>1471.08</v>
      </c>
      <c r="X47" s="11">
        <v>1426.01</v>
      </c>
      <c r="Y47" s="12">
        <v>1305.52</v>
      </c>
    </row>
    <row r="48" spans="1:25" x14ac:dyDescent="0.25">
      <c r="A48" s="10">
        <v>6</v>
      </c>
      <c r="B48" s="11">
        <v>1120.68</v>
      </c>
      <c r="C48" s="11">
        <v>1058.48</v>
      </c>
      <c r="D48" s="11">
        <v>1019.5799999999999</v>
      </c>
      <c r="E48" s="11">
        <v>1019.53</v>
      </c>
      <c r="F48" s="11">
        <v>1027.72</v>
      </c>
      <c r="G48" s="11">
        <v>1104.8699999999999</v>
      </c>
      <c r="H48" s="11">
        <v>1255.57</v>
      </c>
      <c r="I48" s="11">
        <v>1379.9299999999998</v>
      </c>
      <c r="J48" s="11">
        <v>1417.47</v>
      </c>
      <c r="K48" s="11">
        <v>1565.54</v>
      </c>
      <c r="L48" s="11">
        <v>1511.48</v>
      </c>
      <c r="M48" s="11">
        <v>1495.11</v>
      </c>
      <c r="N48" s="11">
        <v>1498.6</v>
      </c>
      <c r="O48" s="11">
        <v>1512.4299999999998</v>
      </c>
      <c r="P48" s="11">
        <v>1515.54</v>
      </c>
      <c r="Q48" s="11">
        <v>1570.07</v>
      </c>
      <c r="R48" s="11">
        <v>1583</v>
      </c>
      <c r="S48" s="11">
        <v>1565.46</v>
      </c>
      <c r="T48" s="11">
        <v>1458.1599999999999</v>
      </c>
      <c r="U48" s="11">
        <v>1411.3899999999999</v>
      </c>
      <c r="V48" s="11">
        <v>1486.1</v>
      </c>
      <c r="W48" s="11">
        <v>1581.84</v>
      </c>
      <c r="X48" s="11">
        <v>1434.27</v>
      </c>
      <c r="Y48" s="12">
        <v>1304.8399999999999</v>
      </c>
    </row>
    <row r="49" spans="1:25" x14ac:dyDescent="0.25">
      <c r="A49" s="10">
        <v>7</v>
      </c>
      <c r="B49" s="11">
        <v>1149.07</v>
      </c>
      <c r="C49" s="11">
        <v>1069</v>
      </c>
      <c r="D49" s="11">
        <v>1025.05</v>
      </c>
      <c r="E49" s="11">
        <v>1021.3799999999999</v>
      </c>
      <c r="F49" s="11">
        <v>1028.6400000000001</v>
      </c>
      <c r="G49" s="11">
        <v>1107.07</v>
      </c>
      <c r="H49" s="11">
        <v>1215.1199999999999</v>
      </c>
      <c r="I49" s="11">
        <v>1381.74</v>
      </c>
      <c r="J49" s="11">
        <v>1431.6399999999999</v>
      </c>
      <c r="K49" s="11">
        <v>1609.86</v>
      </c>
      <c r="L49" s="11">
        <v>1527.9399999999998</v>
      </c>
      <c r="M49" s="11">
        <v>1502.09</v>
      </c>
      <c r="N49" s="11">
        <v>1508.52</v>
      </c>
      <c r="O49" s="11">
        <v>1509.6599999999999</v>
      </c>
      <c r="P49" s="11">
        <v>1495.6599999999999</v>
      </c>
      <c r="Q49" s="11">
        <v>1587.6699999999998</v>
      </c>
      <c r="R49" s="11">
        <v>1587.01</v>
      </c>
      <c r="S49" s="11">
        <v>1585.09</v>
      </c>
      <c r="T49" s="11">
        <v>1558.09</v>
      </c>
      <c r="U49" s="11">
        <v>1431.76</v>
      </c>
      <c r="V49" s="11">
        <v>1585.12</v>
      </c>
      <c r="W49" s="11">
        <v>1664.98</v>
      </c>
      <c r="X49" s="11">
        <v>1518.6399999999999</v>
      </c>
      <c r="Y49" s="12">
        <v>1338.1699999999998</v>
      </c>
    </row>
    <row r="50" spans="1:25" x14ac:dyDescent="0.25">
      <c r="A50" s="10">
        <v>8</v>
      </c>
      <c r="B50" s="11">
        <v>1229.31</v>
      </c>
      <c r="C50" s="11">
        <v>1087.23</v>
      </c>
      <c r="D50" s="11">
        <v>1062.1199999999999</v>
      </c>
      <c r="E50" s="11">
        <v>1053.93</v>
      </c>
      <c r="F50" s="11">
        <v>1067.8</v>
      </c>
      <c r="G50" s="11">
        <v>1178.96</v>
      </c>
      <c r="H50" s="11">
        <v>1353.3</v>
      </c>
      <c r="I50" s="11">
        <v>1456.12</v>
      </c>
      <c r="J50" s="11">
        <v>1539.76</v>
      </c>
      <c r="K50" s="11">
        <v>1636.36</v>
      </c>
      <c r="L50" s="11">
        <v>1617.28</v>
      </c>
      <c r="M50" s="11">
        <v>1613.3</v>
      </c>
      <c r="N50" s="11">
        <v>1621.73</v>
      </c>
      <c r="O50" s="11">
        <v>1604.73</v>
      </c>
      <c r="P50" s="11">
        <v>1565.3899999999999</v>
      </c>
      <c r="Q50" s="11">
        <v>1605.6299999999999</v>
      </c>
      <c r="R50" s="11">
        <v>1619.57</v>
      </c>
      <c r="S50" s="11">
        <v>1608.97</v>
      </c>
      <c r="T50" s="11">
        <v>1489.08</v>
      </c>
      <c r="U50" s="11">
        <v>1433.07</v>
      </c>
      <c r="V50" s="11">
        <v>1507.74</v>
      </c>
      <c r="W50" s="11">
        <v>1653.4399999999998</v>
      </c>
      <c r="X50" s="11">
        <v>1551.76</v>
      </c>
      <c r="Y50" s="12">
        <v>1301.72</v>
      </c>
    </row>
    <row r="51" spans="1:25" x14ac:dyDescent="0.25">
      <c r="A51" s="10">
        <v>9</v>
      </c>
      <c r="B51" s="11">
        <v>1228.05</v>
      </c>
      <c r="C51" s="11">
        <v>1072.68</v>
      </c>
      <c r="D51" s="11">
        <v>1014.8599999999999</v>
      </c>
      <c r="E51" s="11">
        <v>967.77</v>
      </c>
      <c r="F51" s="11">
        <v>955.12999999999988</v>
      </c>
      <c r="G51" s="11">
        <v>957.55</v>
      </c>
      <c r="H51" s="11">
        <v>1044.5</v>
      </c>
      <c r="I51" s="11">
        <v>1065.5899999999999</v>
      </c>
      <c r="J51" s="11">
        <v>1208.3699999999999</v>
      </c>
      <c r="K51" s="11">
        <v>1396.02</v>
      </c>
      <c r="L51" s="11">
        <v>1328.87</v>
      </c>
      <c r="M51" s="11">
        <v>1330.52</v>
      </c>
      <c r="N51" s="11">
        <v>1304.82</v>
      </c>
      <c r="O51" s="11">
        <v>1277.02</v>
      </c>
      <c r="P51" s="11">
        <v>1268.1399999999999</v>
      </c>
      <c r="Q51" s="11">
        <v>1270.83</v>
      </c>
      <c r="R51" s="11">
        <v>1228.72</v>
      </c>
      <c r="S51" s="11">
        <v>1170.1799999999998</v>
      </c>
      <c r="T51" s="11">
        <v>1201.79</v>
      </c>
      <c r="U51" s="11">
        <v>1367.56</v>
      </c>
      <c r="V51" s="11">
        <v>1444.4199999999998</v>
      </c>
      <c r="W51" s="11">
        <v>1433.48</v>
      </c>
      <c r="X51" s="11">
        <v>1416.97</v>
      </c>
      <c r="Y51" s="12">
        <v>1271.3</v>
      </c>
    </row>
    <row r="52" spans="1:25" x14ac:dyDescent="0.25">
      <c r="A52" s="10">
        <v>10</v>
      </c>
      <c r="B52" s="11">
        <v>1242.24</v>
      </c>
      <c r="C52" s="11">
        <v>1125.21</v>
      </c>
      <c r="D52" s="11">
        <v>1071.0999999999999</v>
      </c>
      <c r="E52" s="11">
        <v>1044.26</v>
      </c>
      <c r="F52" s="11">
        <v>1025.55</v>
      </c>
      <c r="G52" s="11">
        <v>1049.5899999999999</v>
      </c>
      <c r="H52" s="11">
        <v>1148.8599999999999</v>
      </c>
      <c r="I52" s="11">
        <v>1189.58</v>
      </c>
      <c r="J52" s="11">
        <v>1374.35</v>
      </c>
      <c r="K52" s="11">
        <v>1500.3899999999999</v>
      </c>
      <c r="L52" s="11">
        <v>1473.32</v>
      </c>
      <c r="M52" s="11">
        <v>1466.98</v>
      </c>
      <c r="N52" s="11">
        <v>1437.3899999999999</v>
      </c>
      <c r="O52" s="11">
        <v>1425.9299999999998</v>
      </c>
      <c r="P52" s="11">
        <v>1420.81</v>
      </c>
      <c r="Q52" s="11">
        <v>1416.04</v>
      </c>
      <c r="R52" s="11">
        <v>1415.12</v>
      </c>
      <c r="S52" s="11">
        <v>1389.1499999999999</v>
      </c>
      <c r="T52" s="11">
        <v>1422.3</v>
      </c>
      <c r="U52" s="11">
        <v>1523.1599999999999</v>
      </c>
      <c r="V52" s="11">
        <v>1655.56</v>
      </c>
      <c r="W52" s="11">
        <v>1595.2</v>
      </c>
      <c r="X52" s="11">
        <v>1461.04</v>
      </c>
      <c r="Y52" s="12">
        <v>1327.4399999999998</v>
      </c>
    </row>
    <row r="53" spans="1:25" x14ac:dyDescent="0.25">
      <c r="A53" s="10">
        <v>11</v>
      </c>
      <c r="B53" s="11">
        <v>1292.6899999999998</v>
      </c>
      <c r="C53" s="11">
        <v>1122.78</v>
      </c>
      <c r="D53" s="11">
        <v>1073.74</v>
      </c>
      <c r="E53" s="11">
        <v>1032.4000000000001</v>
      </c>
      <c r="F53" s="11">
        <v>1039.24</v>
      </c>
      <c r="G53" s="11">
        <v>1073.25</v>
      </c>
      <c r="H53" s="11">
        <v>1163.47</v>
      </c>
      <c r="I53" s="11">
        <v>1238.55</v>
      </c>
      <c r="J53" s="11">
        <v>1445.27</v>
      </c>
      <c r="K53" s="11">
        <v>1607.24</v>
      </c>
      <c r="L53" s="11">
        <v>1625.86</v>
      </c>
      <c r="M53" s="11">
        <v>1618.02</v>
      </c>
      <c r="N53" s="11">
        <v>1606.76</v>
      </c>
      <c r="O53" s="11">
        <v>1602.55</v>
      </c>
      <c r="P53" s="11">
        <v>1594.76</v>
      </c>
      <c r="Q53" s="11">
        <v>1571.01</v>
      </c>
      <c r="R53" s="11">
        <v>1571.99</v>
      </c>
      <c r="S53" s="11">
        <v>1499.4199999999998</v>
      </c>
      <c r="T53" s="11">
        <v>1512.09</v>
      </c>
      <c r="U53" s="11">
        <v>1622.45</v>
      </c>
      <c r="V53" s="11">
        <v>1669.4199999999998</v>
      </c>
      <c r="W53" s="11">
        <v>1623.48</v>
      </c>
      <c r="X53" s="11">
        <v>1535.9199999999998</v>
      </c>
      <c r="Y53" s="12">
        <v>1296.25</v>
      </c>
    </row>
    <row r="54" spans="1:25" x14ac:dyDescent="0.25">
      <c r="A54" s="10">
        <v>12</v>
      </c>
      <c r="B54" s="11">
        <v>1086.18</v>
      </c>
      <c r="C54" s="11">
        <v>1019.5799999999999</v>
      </c>
      <c r="D54" s="11">
        <v>965.15000000000009</v>
      </c>
      <c r="E54" s="11">
        <v>932.19</v>
      </c>
      <c r="F54" s="11">
        <v>851.25</v>
      </c>
      <c r="G54" s="11">
        <v>779.18000000000006</v>
      </c>
      <c r="H54" s="11">
        <v>918.09999999999991</v>
      </c>
      <c r="I54" s="11">
        <v>968.06</v>
      </c>
      <c r="J54" s="11">
        <v>1161.52</v>
      </c>
      <c r="K54" s="11">
        <v>1358.9199999999998</v>
      </c>
      <c r="L54" s="11">
        <v>1359.24</v>
      </c>
      <c r="M54" s="11">
        <v>1354.6399999999999</v>
      </c>
      <c r="N54" s="11">
        <v>1344.1</v>
      </c>
      <c r="O54" s="11">
        <v>1321.59</v>
      </c>
      <c r="P54" s="11">
        <v>1347.09</v>
      </c>
      <c r="Q54" s="11">
        <v>1320.52</v>
      </c>
      <c r="R54" s="11">
        <v>1329.99</v>
      </c>
      <c r="S54" s="11">
        <v>1269.8699999999999</v>
      </c>
      <c r="T54" s="11">
        <v>1247.1399999999999</v>
      </c>
      <c r="U54" s="11">
        <v>1373.24</v>
      </c>
      <c r="V54" s="11">
        <v>1443.23</v>
      </c>
      <c r="W54" s="11">
        <v>1418.1899999999998</v>
      </c>
      <c r="X54" s="11">
        <v>1234.55</v>
      </c>
      <c r="Y54" s="12">
        <v>1183.3</v>
      </c>
    </row>
    <row r="55" spans="1:25" x14ac:dyDescent="0.25">
      <c r="A55" s="10">
        <v>13</v>
      </c>
      <c r="B55" s="11">
        <v>976.42000000000007</v>
      </c>
      <c r="C55" s="11">
        <v>814.96</v>
      </c>
      <c r="D55" s="11">
        <v>530.25</v>
      </c>
      <c r="E55" s="11">
        <v>783.81</v>
      </c>
      <c r="F55" s="11">
        <v>687.57999999999993</v>
      </c>
      <c r="G55" s="11">
        <v>802.49</v>
      </c>
      <c r="H55" s="11">
        <v>1057.04</v>
      </c>
      <c r="I55" s="11">
        <v>1346.45</v>
      </c>
      <c r="J55" s="11">
        <v>1299.1799999999998</v>
      </c>
      <c r="K55" s="11">
        <v>1463.75</v>
      </c>
      <c r="L55" s="11">
        <v>1447.36</v>
      </c>
      <c r="M55" s="11">
        <v>1446.55</v>
      </c>
      <c r="N55" s="11">
        <v>1489.3999999999999</v>
      </c>
      <c r="O55" s="11">
        <v>1484.9299999999998</v>
      </c>
      <c r="P55" s="11">
        <v>1469.9199999999998</v>
      </c>
      <c r="Q55" s="11">
        <v>1465.56</v>
      </c>
      <c r="R55" s="11">
        <v>1415.99</v>
      </c>
      <c r="S55" s="11">
        <v>1339.29</v>
      </c>
      <c r="T55" s="11">
        <v>1302.05</v>
      </c>
      <c r="U55" s="11">
        <v>1208.1699999999998</v>
      </c>
      <c r="V55" s="11">
        <v>1340.23</v>
      </c>
      <c r="W55" s="11">
        <v>1428.9299999999998</v>
      </c>
      <c r="X55" s="11">
        <v>1342.29</v>
      </c>
      <c r="Y55" s="12">
        <v>1210.83</v>
      </c>
    </row>
    <row r="56" spans="1:25" x14ac:dyDescent="0.25">
      <c r="A56" s="10">
        <v>14</v>
      </c>
      <c r="B56" s="11">
        <v>1191.5999999999999</v>
      </c>
      <c r="C56" s="11">
        <v>1087.29</v>
      </c>
      <c r="D56" s="11">
        <v>1009.05</v>
      </c>
      <c r="E56" s="11">
        <v>999.31999999999994</v>
      </c>
      <c r="F56" s="11">
        <v>1052.6099999999999</v>
      </c>
      <c r="G56" s="11">
        <v>1110.81</v>
      </c>
      <c r="H56" s="11">
        <v>1197.3499999999999</v>
      </c>
      <c r="I56" s="11">
        <v>1367.26</v>
      </c>
      <c r="J56" s="11">
        <v>1340.72</v>
      </c>
      <c r="K56" s="11">
        <v>1453.33</v>
      </c>
      <c r="L56" s="11">
        <v>1447.3799999999999</v>
      </c>
      <c r="M56" s="11">
        <v>1450.57</v>
      </c>
      <c r="N56" s="11">
        <v>1485.9099999999999</v>
      </c>
      <c r="O56" s="11">
        <v>1510.55</v>
      </c>
      <c r="P56" s="11">
        <v>1505.53</v>
      </c>
      <c r="Q56" s="11">
        <v>1569.82</v>
      </c>
      <c r="R56" s="11">
        <v>1583.25</v>
      </c>
      <c r="S56" s="11">
        <v>1542.31</v>
      </c>
      <c r="T56" s="11">
        <v>1491.55</v>
      </c>
      <c r="U56" s="11">
        <v>1371.36</v>
      </c>
      <c r="V56" s="11">
        <v>1431.46</v>
      </c>
      <c r="W56" s="11">
        <v>1513.22</v>
      </c>
      <c r="X56" s="11">
        <v>1371.87</v>
      </c>
      <c r="Y56" s="12">
        <v>1220.49</v>
      </c>
    </row>
    <row r="57" spans="1:25" x14ac:dyDescent="0.25">
      <c r="A57" s="10">
        <v>15</v>
      </c>
      <c r="B57" s="11">
        <v>1192.4099999999999</v>
      </c>
      <c r="C57" s="11">
        <v>1109.67</v>
      </c>
      <c r="D57" s="11">
        <v>1103.6199999999999</v>
      </c>
      <c r="E57" s="11">
        <v>1103.49</v>
      </c>
      <c r="F57" s="11">
        <v>1107.79</v>
      </c>
      <c r="G57" s="11">
        <v>1130.74</v>
      </c>
      <c r="H57" s="11">
        <v>1190.82</v>
      </c>
      <c r="I57" s="11">
        <v>1393.55</v>
      </c>
      <c r="J57" s="11">
        <v>1436.36</v>
      </c>
      <c r="K57" s="11">
        <v>1565.74</v>
      </c>
      <c r="L57" s="11">
        <v>1551.3799999999999</v>
      </c>
      <c r="M57" s="11">
        <v>1545.05</v>
      </c>
      <c r="N57" s="11">
        <v>1578.86</v>
      </c>
      <c r="O57" s="11">
        <v>1591.97</v>
      </c>
      <c r="P57" s="11">
        <v>1581.4299999999998</v>
      </c>
      <c r="Q57" s="11">
        <v>1626.87</v>
      </c>
      <c r="R57" s="11">
        <v>1630</v>
      </c>
      <c r="S57" s="11">
        <v>1577</v>
      </c>
      <c r="T57" s="11">
        <v>1521.1699999999998</v>
      </c>
      <c r="U57" s="11">
        <v>1395.4299999999998</v>
      </c>
      <c r="V57" s="11">
        <v>1462.1599999999999</v>
      </c>
      <c r="W57" s="11">
        <v>1600.02</v>
      </c>
      <c r="X57" s="11">
        <v>1429.62</v>
      </c>
      <c r="Y57" s="12">
        <v>1321.24</v>
      </c>
    </row>
    <row r="58" spans="1:25" x14ac:dyDescent="0.25">
      <c r="A58" s="10">
        <v>16</v>
      </c>
      <c r="B58" s="11">
        <v>1162.58</v>
      </c>
      <c r="C58" s="11">
        <v>1099.17</v>
      </c>
      <c r="D58" s="11">
        <v>1041.1199999999999</v>
      </c>
      <c r="E58" s="11">
        <v>1040.1099999999999</v>
      </c>
      <c r="F58" s="11">
        <v>1043.6199999999999</v>
      </c>
      <c r="G58" s="11">
        <v>1125.21</v>
      </c>
      <c r="H58" s="11">
        <v>1183.98</v>
      </c>
      <c r="I58" s="11">
        <v>1389.83</v>
      </c>
      <c r="J58" s="11">
        <v>1415.78</v>
      </c>
      <c r="K58" s="11">
        <v>1554.21</v>
      </c>
      <c r="L58" s="11">
        <v>1571.9199999999998</v>
      </c>
      <c r="M58" s="11">
        <v>1560.59</v>
      </c>
      <c r="N58" s="11">
        <v>1511.25</v>
      </c>
      <c r="O58" s="11">
        <v>1522.51</v>
      </c>
      <c r="P58" s="11">
        <v>1513.58</v>
      </c>
      <c r="Q58" s="11">
        <v>1605.4399999999998</v>
      </c>
      <c r="R58" s="11">
        <v>1596.29</v>
      </c>
      <c r="S58" s="11">
        <v>1559.57</v>
      </c>
      <c r="T58" s="11">
        <v>1436.32</v>
      </c>
      <c r="U58" s="11">
        <v>1439.71</v>
      </c>
      <c r="V58" s="11">
        <v>1491.03</v>
      </c>
      <c r="W58" s="11">
        <v>1492.4099999999999</v>
      </c>
      <c r="X58" s="11">
        <v>1382.34</v>
      </c>
      <c r="Y58" s="12">
        <v>1230.8699999999999</v>
      </c>
    </row>
    <row r="59" spans="1:25" x14ac:dyDescent="0.25">
      <c r="A59" s="10">
        <v>17</v>
      </c>
      <c r="B59" s="11">
        <v>1306.05</v>
      </c>
      <c r="C59" s="11">
        <v>1182.49</v>
      </c>
      <c r="D59" s="11">
        <v>1151.26</v>
      </c>
      <c r="E59" s="11">
        <v>1121.3599999999999</v>
      </c>
      <c r="F59" s="11">
        <v>1161.53</v>
      </c>
      <c r="G59" s="11">
        <v>1233.76</v>
      </c>
      <c r="H59" s="11">
        <v>1338.29</v>
      </c>
      <c r="I59" s="11">
        <v>1406.37</v>
      </c>
      <c r="J59" s="11">
        <v>1450.08</v>
      </c>
      <c r="K59" s="11">
        <v>1596.97</v>
      </c>
      <c r="L59" s="11">
        <v>1548.08</v>
      </c>
      <c r="M59" s="11">
        <v>1515.1599999999999</v>
      </c>
      <c r="N59" s="11">
        <v>1504.87</v>
      </c>
      <c r="O59" s="11">
        <v>1519.76</v>
      </c>
      <c r="P59" s="11">
        <v>1528.6599999999999</v>
      </c>
      <c r="Q59" s="11">
        <v>1579.6</v>
      </c>
      <c r="R59" s="11">
        <v>1606.22</v>
      </c>
      <c r="S59" s="11">
        <v>1580.75</v>
      </c>
      <c r="T59" s="11">
        <v>1532.96</v>
      </c>
      <c r="U59" s="11">
        <v>1524.04</v>
      </c>
      <c r="V59" s="11">
        <v>1525.33</v>
      </c>
      <c r="W59" s="11">
        <v>1605.6899999999998</v>
      </c>
      <c r="X59" s="11">
        <v>1480.72</v>
      </c>
      <c r="Y59" s="12">
        <v>1376.1699999999998</v>
      </c>
    </row>
    <row r="60" spans="1:25" x14ac:dyDescent="0.25">
      <c r="A60" s="10">
        <v>18</v>
      </c>
      <c r="B60" s="11">
        <v>1409.28</v>
      </c>
      <c r="C60" s="11">
        <v>1405.23</v>
      </c>
      <c r="D60" s="11">
        <v>1377.48</v>
      </c>
      <c r="E60" s="11">
        <v>1264.1199999999999</v>
      </c>
      <c r="F60" s="11">
        <v>1217.1599999999999</v>
      </c>
      <c r="G60" s="11">
        <v>1269.99</v>
      </c>
      <c r="H60" s="11">
        <v>1289.5999999999999</v>
      </c>
      <c r="I60" s="11">
        <v>1424.87</v>
      </c>
      <c r="J60" s="11">
        <v>1516.24</v>
      </c>
      <c r="K60" s="11">
        <v>1591.1299999999999</v>
      </c>
      <c r="L60" s="11">
        <v>1583.28</v>
      </c>
      <c r="M60" s="11">
        <v>1588.77</v>
      </c>
      <c r="N60" s="11">
        <v>1595.07</v>
      </c>
      <c r="O60" s="11">
        <v>1594.24</v>
      </c>
      <c r="P60" s="11">
        <v>1589.34</v>
      </c>
      <c r="Q60" s="11">
        <v>1580.3999999999999</v>
      </c>
      <c r="R60" s="11">
        <v>1573.37</v>
      </c>
      <c r="S60" s="11">
        <v>1569.1799999999998</v>
      </c>
      <c r="T60" s="11">
        <v>1565.52</v>
      </c>
      <c r="U60" s="11">
        <v>1513.71</v>
      </c>
      <c r="V60" s="11">
        <v>1565.4199999999998</v>
      </c>
      <c r="W60" s="11">
        <v>1648.07</v>
      </c>
      <c r="X60" s="11">
        <v>1511.1399999999999</v>
      </c>
      <c r="Y60" s="12">
        <v>1407.6799999999998</v>
      </c>
    </row>
    <row r="61" spans="1:25" x14ac:dyDescent="0.25">
      <c r="A61" s="10">
        <v>19</v>
      </c>
      <c r="B61" s="11">
        <v>1420.84</v>
      </c>
      <c r="C61" s="11">
        <v>1377.8899999999999</v>
      </c>
      <c r="D61" s="11">
        <v>1265.6099999999999</v>
      </c>
      <c r="E61" s="11">
        <v>1189.5999999999999</v>
      </c>
      <c r="F61" s="11">
        <v>1189.3399999999999</v>
      </c>
      <c r="G61" s="11">
        <v>1216.27</v>
      </c>
      <c r="H61" s="11">
        <v>1295.29</v>
      </c>
      <c r="I61" s="11">
        <v>1393.85</v>
      </c>
      <c r="J61" s="11">
        <v>1446.24</v>
      </c>
      <c r="K61" s="11">
        <v>1480.34</v>
      </c>
      <c r="L61" s="11">
        <v>1471.1299999999999</v>
      </c>
      <c r="M61" s="11">
        <v>1471.03</v>
      </c>
      <c r="N61" s="11">
        <v>1462.48</v>
      </c>
      <c r="O61" s="11">
        <v>1460.71</v>
      </c>
      <c r="P61" s="11">
        <v>1459.98</v>
      </c>
      <c r="Q61" s="11">
        <v>1460.59</v>
      </c>
      <c r="R61" s="11">
        <v>1445.57</v>
      </c>
      <c r="S61" s="11">
        <v>1444.24</v>
      </c>
      <c r="T61" s="11">
        <v>1445.47</v>
      </c>
      <c r="U61" s="11">
        <v>1451.1799999999998</v>
      </c>
      <c r="V61" s="11">
        <v>1477.6499999999999</v>
      </c>
      <c r="W61" s="11">
        <v>1508.74</v>
      </c>
      <c r="X61" s="11">
        <v>1452.99</v>
      </c>
      <c r="Y61" s="12">
        <v>1423.52</v>
      </c>
    </row>
    <row r="62" spans="1:25" x14ac:dyDescent="0.25">
      <c r="A62" s="10">
        <v>20</v>
      </c>
      <c r="B62" s="11">
        <v>1389.4199999999998</v>
      </c>
      <c r="C62" s="11">
        <v>1260.56</v>
      </c>
      <c r="D62" s="11">
        <v>1189.03</v>
      </c>
      <c r="E62" s="11">
        <v>1174.0899999999999</v>
      </c>
      <c r="F62" s="11">
        <v>1182.3899999999999</v>
      </c>
      <c r="G62" s="11">
        <v>1279.72</v>
      </c>
      <c r="H62" s="11">
        <v>1397.7</v>
      </c>
      <c r="I62" s="11">
        <v>1550.1699999999998</v>
      </c>
      <c r="J62" s="11">
        <v>1555.6699999999998</v>
      </c>
      <c r="K62" s="11">
        <v>1558.51</v>
      </c>
      <c r="L62" s="11">
        <v>1553.6399999999999</v>
      </c>
      <c r="M62" s="11">
        <v>1551.9399999999998</v>
      </c>
      <c r="N62" s="11">
        <v>1551.23</v>
      </c>
      <c r="O62" s="11">
        <v>1546.99</v>
      </c>
      <c r="P62" s="11">
        <v>1544.87</v>
      </c>
      <c r="Q62" s="11">
        <v>1546</v>
      </c>
      <c r="R62" s="11">
        <v>1548.77</v>
      </c>
      <c r="S62" s="11">
        <v>1549.32</v>
      </c>
      <c r="T62" s="11">
        <v>1548.08</v>
      </c>
      <c r="U62" s="11">
        <v>1549.21</v>
      </c>
      <c r="V62" s="11">
        <v>1547.6499999999999</v>
      </c>
      <c r="W62" s="11">
        <v>1540.4399999999998</v>
      </c>
      <c r="X62" s="11">
        <v>1535.28</v>
      </c>
      <c r="Y62" s="12">
        <v>1389.32</v>
      </c>
    </row>
    <row r="63" spans="1:25" x14ac:dyDescent="0.25">
      <c r="A63" s="10">
        <v>21</v>
      </c>
      <c r="B63" s="11">
        <v>1201.08</v>
      </c>
      <c r="C63" s="11">
        <v>1132.8999999999999</v>
      </c>
      <c r="D63" s="11">
        <v>1095.03</v>
      </c>
      <c r="E63" s="11">
        <v>1056.02</v>
      </c>
      <c r="F63" s="11">
        <v>1096.8</v>
      </c>
      <c r="G63" s="11">
        <v>1203.71</v>
      </c>
      <c r="H63" s="11">
        <v>1293.76</v>
      </c>
      <c r="I63" s="11">
        <v>1491.58</v>
      </c>
      <c r="J63" s="11">
        <v>1613.58</v>
      </c>
      <c r="K63" s="11">
        <v>1620.56</v>
      </c>
      <c r="L63" s="11">
        <v>1616.2</v>
      </c>
      <c r="M63" s="11">
        <v>1617.05</v>
      </c>
      <c r="N63" s="11">
        <v>1617.81</v>
      </c>
      <c r="O63" s="11">
        <v>1614.76</v>
      </c>
      <c r="P63" s="11">
        <v>1612.6899999999998</v>
      </c>
      <c r="Q63" s="11">
        <v>1612.1799999999998</v>
      </c>
      <c r="R63" s="11">
        <v>1611.58</v>
      </c>
      <c r="S63" s="11">
        <v>1612.09</v>
      </c>
      <c r="T63" s="11">
        <v>1611.12</v>
      </c>
      <c r="U63" s="11">
        <v>1609.8899999999999</v>
      </c>
      <c r="V63" s="11">
        <v>1610.04</v>
      </c>
      <c r="W63" s="11">
        <v>1604.78</v>
      </c>
      <c r="X63" s="11">
        <v>1567.8799999999999</v>
      </c>
      <c r="Y63" s="12">
        <v>1362.78</v>
      </c>
    </row>
    <row r="64" spans="1:25" x14ac:dyDescent="0.25">
      <c r="A64" s="10">
        <v>22</v>
      </c>
      <c r="B64" s="11">
        <v>1182.98</v>
      </c>
      <c r="C64" s="11">
        <v>1127.81</v>
      </c>
      <c r="D64" s="11">
        <v>1088.6400000000001</v>
      </c>
      <c r="E64" s="11">
        <v>1061.69</v>
      </c>
      <c r="F64" s="11">
        <v>1085.3499999999999</v>
      </c>
      <c r="G64" s="11">
        <v>1201.1599999999999</v>
      </c>
      <c r="H64" s="11">
        <v>1356.3899999999999</v>
      </c>
      <c r="I64" s="11">
        <v>1502.46</v>
      </c>
      <c r="J64" s="11">
        <v>1667.4399999999998</v>
      </c>
      <c r="K64" s="11">
        <v>1668.04</v>
      </c>
      <c r="L64" s="11">
        <v>1664.35</v>
      </c>
      <c r="M64" s="11">
        <v>1665.72</v>
      </c>
      <c r="N64" s="11">
        <v>1665.9299999999998</v>
      </c>
      <c r="O64" s="11">
        <v>1664.83</v>
      </c>
      <c r="P64" s="11">
        <v>1663.01</v>
      </c>
      <c r="Q64" s="11">
        <v>1663.1599999999999</v>
      </c>
      <c r="R64" s="11">
        <v>1662.51</v>
      </c>
      <c r="S64" s="11">
        <v>1662.32</v>
      </c>
      <c r="T64" s="11">
        <v>1661.1</v>
      </c>
      <c r="U64" s="11">
        <v>1662.12</v>
      </c>
      <c r="V64" s="11">
        <v>1663.55</v>
      </c>
      <c r="W64" s="11">
        <v>1659.4399999999998</v>
      </c>
      <c r="X64" s="11">
        <v>1632.73</v>
      </c>
      <c r="Y64" s="12">
        <v>1381.82</v>
      </c>
    </row>
    <row r="65" spans="1:25" x14ac:dyDescent="0.25">
      <c r="A65" s="10">
        <v>23</v>
      </c>
      <c r="B65" s="11">
        <v>1238.6299999999999</v>
      </c>
      <c r="C65" s="11">
        <v>1154.71</v>
      </c>
      <c r="D65" s="11">
        <v>1145.03</v>
      </c>
      <c r="E65" s="11">
        <v>1132.45</v>
      </c>
      <c r="F65" s="11">
        <v>1169.03</v>
      </c>
      <c r="G65" s="11">
        <v>1260.8599999999999</v>
      </c>
      <c r="H65" s="11">
        <v>1405.6</v>
      </c>
      <c r="I65" s="11">
        <v>1612.1499999999999</v>
      </c>
      <c r="J65" s="11">
        <v>1687.8</v>
      </c>
      <c r="K65" s="11">
        <v>1691.36</v>
      </c>
      <c r="L65" s="11">
        <v>1687.31</v>
      </c>
      <c r="M65" s="11">
        <v>1688.24</v>
      </c>
      <c r="N65" s="11">
        <v>1687.6</v>
      </c>
      <c r="O65" s="11">
        <v>1686.01</v>
      </c>
      <c r="P65" s="11">
        <v>1684.97</v>
      </c>
      <c r="Q65" s="11">
        <v>1685.53</v>
      </c>
      <c r="R65" s="11">
        <v>1684.1499999999999</v>
      </c>
      <c r="S65" s="11">
        <v>1684.3899999999999</v>
      </c>
      <c r="T65" s="11">
        <v>1683.05</v>
      </c>
      <c r="U65" s="11">
        <v>1681.84</v>
      </c>
      <c r="V65" s="11">
        <v>1684.78</v>
      </c>
      <c r="W65" s="11">
        <v>1679.56</v>
      </c>
      <c r="X65" s="11">
        <v>1670.57</v>
      </c>
      <c r="Y65" s="12">
        <v>1490.52</v>
      </c>
    </row>
    <row r="66" spans="1:25" x14ac:dyDescent="0.25">
      <c r="A66" s="10">
        <v>24</v>
      </c>
      <c r="B66" s="11">
        <v>1319.45</v>
      </c>
      <c r="C66" s="11">
        <v>1209.6199999999999</v>
      </c>
      <c r="D66" s="11">
        <v>1176.54</v>
      </c>
      <c r="E66" s="11">
        <v>1160.8399999999999</v>
      </c>
      <c r="F66" s="11">
        <v>1185.1599999999999</v>
      </c>
      <c r="G66" s="11">
        <v>1293.71</v>
      </c>
      <c r="H66" s="11">
        <v>1426.7</v>
      </c>
      <c r="I66" s="11">
        <v>1660.72</v>
      </c>
      <c r="J66" s="11">
        <v>1770.77</v>
      </c>
      <c r="K66" s="11">
        <v>1775.31</v>
      </c>
      <c r="L66" s="11">
        <v>1768.24</v>
      </c>
      <c r="M66" s="11">
        <v>1768.3</v>
      </c>
      <c r="N66" s="11">
        <v>1768.8</v>
      </c>
      <c r="O66" s="11">
        <v>1766.25</v>
      </c>
      <c r="P66" s="11">
        <v>1764.75</v>
      </c>
      <c r="Q66" s="11">
        <v>1764.9399999999998</v>
      </c>
      <c r="R66" s="11">
        <v>1764.6899999999998</v>
      </c>
      <c r="S66" s="11">
        <v>1765.57</v>
      </c>
      <c r="T66" s="11">
        <v>1763.71</v>
      </c>
      <c r="U66" s="11">
        <v>1750.6699999999998</v>
      </c>
      <c r="V66" s="11">
        <v>1766.9099999999999</v>
      </c>
      <c r="W66" s="11">
        <v>1762.04</v>
      </c>
      <c r="X66" s="11">
        <v>1701.54</v>
      </c>
      <c r="Y66" s="12">
        <v>1600.78</v>
      </c>
    </row>
    <row r="67" spans="1:25" x14ac:dyDescent="0.25">
      <c r="A67" s="10">
        <v>25</v>
      </c>
      <c r="B67" s="11">
        <v>1454.4099999999999</v>
      </c>
      <c r="C67" s="11">
        <v>1385.78</v>
      </c>
      <c r="D67" s="11">
        <v>1324.37</v>
      </c>
      <c r="E67" s="11">
        <v>1247.3799999999999</v>
      </c>
      <c r="F67" s="11">
        <v>1181.8</v>
      </c>
      <c r="G67" s="11">
        <v>1286.1299999999999</v>
      </c>
      <c r="H67" s="11">
        <v>1346.1399999999999</v>
      </c>
      <c r="I67" s="11">
        <v>1477.87</v>
      </c>
      <c r="J67" s="11">
        <v>1667.5</v>
      </c>
      <c r="K67" s="11">
        <v>1773.58</v>
      </c>
      <c r="L67" s="11">
        <v>1771.3</v>
      </c>
      <c r="M67" s="11">
        <v>1771.6299999999999</v>
      </c>
      <c r="N67" s="11">
        <v>1770.27</v>
      </c>
      <c r="O67" s="11">
        <v>1768.61</v>
      </c>
      <c r="P67" s="11">
        <v>1767.34</v>
      </c>
      <c r="Q67" s="11">
        <v>1767.7</v>
      </c>
      <c r="R67" s="11">
        <v>1768.12</v>
      </c>
      <c r="S67" s="11">
        <v>1767.74</v>
      </c>
      <c r="T67" s="11">
        <v>1767.6899999999998</v>
      </c>
      <c r="U67" s="11">
        <v>1770.3999999999999</v>
      </c>
      <c r="V67" s="11">
        <v>1773.4099999999999</v>
      </c>
      <c r="W67" s="11">
        <v>1767.02</v>
      </c>
      <c r="X67" s="11">
        <v>1746.11</v>
      </c>
      <c r="Y67" s="12">
        <v>1485.01</v>
      </c>
    </row>
    <row r="68" spans="1:25" x14ac:dyDescent="0.25">
      <c r="A68" s="10">
        <v>26</v>
      </c>
      <c r="B68" s="11">
        <v>1372.95</v>
      </c>
      <c r="C68" s="11">
        <v>1243.78</v>
      </c>
      <c r="D68" s="11">
        <v>1163.1599999999999</v>
      </c>
      <c r="E68" s="11">
        <v>1132.33</v>
      </c>
      <c r="F68" s="11">
        <v>1104.8599999999999</v>
      </c>
      <c r="G68" s="11">
        <v>1168.6699999999998</v>
      </c>
      <c r="H68" s="11">
        <v>1194.57</v>
      </c>
      <c r="I68" s="11">
        <v>1243.8799999999999</v>
      </c>
      <c r="J68" s="11">
        <v>1486.09</v>
      </c>
      <c r="K68" s="11">
        <v>1610.37</v>
      </c>
      <c r="L68" s="11">
        <v>1611.9399999999998</v>
      </c>
      <c r="M68" s="11">
        <v>1612.26</v>
      </c>
      <c r="N68" s="11">
        <v>1614.45</v>
      </c>
      <c r="O68" s="11">
        <v>1612.47</v>
      </c>
      <c r="P68" s="11">
        <v>1613.1299999999999</v>
      </c>
      <c r="Q68" s="11">
        <v>1614.08</v>
      </c>
      <c r="R68" s="11">
        <v>1614.9099999999999</v>
      </c>
      <c r="S68" s="11">
        <v>1615.28</v>
      </c>
      <c r="T68" s="11">
        <v>1614.7</v>
      </c>
      <c r="U68" s="11">
        <v>1615.8799999999999</v>
      </c>
      <c r="V68" s="11">
        <v>1619.33</v>
      </c>
      <c r="W68" s="11">
        <v>1612.12</v>
      </c>
      <c r="X68" s="11">
        <v>1601.6499999999999</v>
      </c>
      <c r="Y68" s="12">
        <v>1416.52</v>
      </c>
    </row>
    <row r="69" spans="1:25" x14ac:dyDescent="0.25">
      <c r="A69" s="10">
        <v>27</v>
      </c>
      <c r="B69" s="11">
        <v>1362.87</v>
      </c>
      <c r="C69" s="11">
        <v>1258.6899999999998</v>
      </c>
      <c r="D69" s="11">
        <v>1181.6699999999998</v>
      </c>
      <c r="E69" s="11">
        <v>1171.75</v>
      </c>
      <c r="F69" s="11">
        <v>1195.1199999999999</v>
      </c>
      <c r="G69" s="11">
        <v>1350.74</v>
      </c>
      <c r="H69" s="11">
        <v>1445.7</v>
      </c>
      <c r="I69" s="11">
        <v>1690.3</v>
      </c>
      <c r="J69" s="11">
        <v>1768.3</v>
      </c>
      <c r="K69" s="11">
        <v>1796.56</v>
      </c>
      <c r="L69" s="11">
        <v>1794.6899999999998</v>
      </c>
      <c r="M69" s="11">
        <v>1793.58</v>
      </c>
      <c r="N69" s="11">
        <v>1795.33</v>
      </c>
      <c r="O69" s="11">
        <v>1794.7</v>
      </c>
      <c r="P69" s="11">
        <v>1793.99</v>
      </c>
      <c r="Q69" s="11">
        <v>1794.09</v>
      </c>
      <c r="R69" s="11">
        <v>1792.4199999999998</v>
      </c>
      <c r="S69" s="11">
        <v>1792.08</v>
      </c>
      <c r="T69" s="11">
        <v>1707.8799999999999</v>
      </c>
      <c r="U69" s="11">
        <v>1692.46</v>
      </c>
      <c r="V69" s="11">
        <v>1746.3999999999999</v>
      </c>
      <c r="W69" s="11">
        <v>1774.6699999999998</v>
      </c>
      <c r="X69" s="11">
        <v>1613.7</v>
      </c>
      <c r="Y69" s="12">
        <v>1408.05</v>
      </c>
    </row>
    <row r="70" spans="1:25" x14ac:dyDescent="0.25">
      <c r="A70" s="10">
        <v>28</v>
      </c>
      <c r="B70" s="11">
        <v>1216.22</v>
      </c>
      <c r="C70" s="11">
        <v>1154.01</v>
      </c>
      <c r="D70" s="11">
        <v>1121.03</v>
      </c>
      <c r="E70" s="11">
        <v>1087.51</v>
      </c>
      <c r="F70" s="11">
        <v>1080.99</v>
      </c>
      <c r="G70" s="11">
        <v>1217.27</v>
      </c>
      <c r="H70" s="11">
        <v>1392.35</v>
      </c>
      <c r="I70" s="11">
        <v>1512.7</v>
      </c>
      <c r="J70" s="11">
        <v>1597.4099999999999</v>
      </c>
      <c r="K70" s="11">
        <v>1637.36</v>
      </c>
      <c r="L70" s="11">
        <v>1633.9099999999999</v>
      </c>
      <c r="M70" s="11">
        <v>1635.03</v>
      </c>
      <c r="N70" s="11">
        <v>1635.1499999999999</v>
      </c>
      <c r="O70" s="11">
        <v>1632.77</v>
      </c>
      <c r="P70" s="11">
        <v>1633.3</v>
      </c>
      <c r="Q70" s="11">
        <v>1633.11</v>
      </c>
      <c r="R70" s="11">
        <v>1633.01</v>
      </c>
      <c r="S70" s="11">
        <v>1633.53</v>
      </c>
      <c r="T70" s="11">
        <v>1608.46</v>
      </c>
      <c r="U70" s="11">
        <v>1565.9299999999998</v>
      </c>
      <c r="V70" s="11">
        <v>1582.77</v>
      </c>
      <c r="W70" s="11">
        <v>1599.1599999999999</v>
      </c>
      <c r="X70" s="11">
        <v>1448.6599999999999</v>
      </c>
      <c r="Y70" s="12">
        <v>1374.97</v>
      </c>
    </row>
    <row r="71" spans="1:25" x14ac:dyDescent="0.25">
      <c r="A71" s="10">
        <v>29</v>
      </c>
      <c r="B71" s="11">
        <v>1195.46</v>
      </c>
      <c r="C71" s="11">
        <v>1110.6600000000001</v>
      </c>
      <c r="D71" s="11">
        <v>1051.51</v>
      </c>
      <c r="E71" s="11">
        <v>954.28</v>
      </c>
      <c r="F71" s="11">
        <v>1000.74</v>
      </c>
      <c r="G71" s="11">
        <v>1117.3599999999999</v>
      </c>
      <c r="H71" s="11">
        <v>1258</v>
      </c>
      <c r="I71" s="11">
        <v>1484.6</v>
      </c>
      <c r="J71" s="11">
        <v>1661.6</v>
      </c>
      <c r="K71" s="11">
        <v>1693.62</v>
      </c>
      <c r="L71" s="11">
        <v>1691.4199999999998</v>
      </c>
      <c r="M71" s="11">
        <v>1691.51</v>
      </c>
      <c r="N71" s="11">
        <v>1693.1499999999999</v>
      </c>
      <c r="O71" s="11">
        <v>1693.1799999999998</v>
      </c>
      <c r="P71" s="11">
        <v>1693.04</v>
      </c>
      <c r="Q71" s="11">
        <v>1693.05</v>
      </c>
      <c r="R71" s="11">
        <v>1691.4399999999998</v>
      </c>
      <c r="S71" s="11">
        <v>1690.76</v>
      </c>
      <c r="T71" s="11">
        <v>1683.07</v>
      </c>
      <c r="U71" s="11">
        <v>1673.1699999999998</v>
      </c>
      <c r="V71" s="11">
        <v>1683.62</v>
      </c>
      <c r="W71" s="11">
        <v>1682.6299999999999</v>
      </c>
      <c r="X71" s="11">
        <v>1625.8999999999999</v>
      </c>
      <c r="Y71" s="12">
        <v>1423.74</v>
      </c>
    </row>
    <row r="72" spans="1:25" x14ac:dyDescent="0.25">
      <c r="A72" s="10">
        <v>30</v>
      </c>
      <c r="B72" s="11">
        <v>1172.05</v>
      </c>
      <c r="C72" s="11">
        <v>1087.26</v>
      </c>
      <c r="D72" s="11">
        <v>990.37999999999988</v>
      </c>
      <c r="E72" s="11">
        <v>931.54</v>
      </c>
      <c r="F72" s="11">
        <v>940.8</v>
      </c>
      <c r="G72" s="11">
        <v>1074.94</v>
      </c>
      <c r="H72" s="11">
        <v>1253.1299999999999</v>
      </c>
      <c r="I72" s="11">
        <v>1481.28</v>
      </c>
      <c r="J72" s="11">
        <v>1584.98</v>
      </c>
      <c r="K72" s="11">
        <v>1633.58</v>
      </c>
      <c r="L72" s="11">
        <v>1631.1299999999999</v>
      </c>
      <c r="M72" s="11">
        <v>1632.4099999999999</v>
      </c>
      <c r="N72" s="11">
        <v>1632.3899999999999</v>
      </c>
      <c r="O72" s="11">
        <v>1629.83</v>
      </c>
      <c r="P72" s="11">
        <v>1631.72</v>
      </c>
      <c r="Q72" s="11">
        <v>1631.1399999999999</v>
      </c>
      <c r="R72" s="11">
        <v>1628.6799999999998</v>
      </c>
      <c r="S72" s="11">
        <v>1626.49</v>
      </c>
      <c r="T72" s="11">
        <v>1623.86</v>
      </c>
      <c r="U72" s="11">
        <v>1625.05</v>
      </c>
      <c r="V72" s="11">
        <v>1627.23</v>
      </c>
      <c r="W72" s="11">
        <v>1623.1799999999998</v>
      </c>
      <c r="X72" s="11">
        <v>1538.08</v>
      </c>
      <c r="Y72" s="12">
        <v>1393.71</v>
      </c>
    </row>
    <row r="73" spans="1:25" ht="15.75" thickBot="1" x14ac:dyDescent="0.3">
      <c r="A73" s="78">
        <v>31</v>
      </c>
      <c r="B73" s="79">
        <v>1154.31</v>
      </c>
      <c r="C73" s="79">
        <v>1074.18</v>
      </c>
      <c r="D73" s="79">
        <v>982.31</v>
      </c>
      <c r="E73" s="79">
        <v>941.31999999999994</v>
      </c>
      <c r="F73" s="79">
        <v>954.6099999999999</v>
      </c>
      <c r="G73" s="79">
        <v>1094.0999999999999</v>
      </c>
      <c r="H73" s="79">
        <v>1344.28</v>
      </c>
      <c r="I73" s="79">
        <v>1493.05</v>
      </c>
      <c r="J73" s="79">
        <v>1607.05</v>
      </c>
      <c r="K73" s="79">
        <v>1613.3899999999999</v>
      </c>
      <c r="L73" s="79">
        <v>1611.3899999999999</v>
      </c>
      <c r="M73" s="79">
        <v>1612.8899999999999</v>
      </c>
      <c r="N73" s="79">
        <v>1612.95</v>
      </c>
      <c r="O73" s="79">
        <v>1611.81</v>
      </c>
      <c r="P73" s="79">
        <v>1613.08</v>
      </c>
      <c r="Q73" s="79">
        <v>1613.31</v>
      </c>
      <c r="R73" s="79">
        <v>1609.9399999999998</v>
      </c>
      <c r="S73" s="79">
        <v>1606.02</v>
      </c>
      <c r="T73" s="79">
        <v>1602.6699999999998</v>
      </c>
      <c r="U73" s="79">
        <v>1603.6799999999998</v>
      </c>
      <c r="V73" s="79">
        <v>1606.25</v>
      </c>
      <c r="W73" s="79">
        <v>1605.34</v>
      </c>
      <c r="X73" s="79">
        <v>1599.56</v>
      </c>
      <c r="Y73" s="80">
        <v>1580.5</v>
      </c>
    </row>
    <row r="74" spans="1:25" ht="15.75" thickBot="1" x14ac:dyDescent="0.3">
      <c r="A74" s="14"/>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64" t="s">
        <v>0</v>
      </c>
      <c r="B75" s="66" t="s">
        <v>32</v>
      </c>
      <c r="C75" s="66"/>
      <c r="D75" s="66"/>
      <c r="E75" s="66"/>
      <c r="F75" s="66"/>
      <c r="G75" s="66"/>
      <c r="H75" s="66"/>
      <c r="I75" s="66"/>
      <c r="J75" s="66"/>
      <c r="K75" s="66"/>
      <c r="L75" s="66"/>
      <c r="M75" s="66"/>
      <c r="N75" s="66"/>
      <c r="O75" s="66"/>
      <c r="P75" s="66"/>
      <c r="Q75" s="66"/>
      <c r="R75" s="66"/>
      <c r="S75" s="66"/>
      <c r="T75" s="66"/>
      <c r="U75" s="66"/>
      <c r="V75" s="66"/>
      <c r="W75" s="66"/>
      <c r="X75" s="66"/>
      <c r="Y75" s="67"/>
    </row>
    <row r="76" spans="1:25" x14ac:dyDescent="0.25">
      <c r="A76" s="65"/>
      <c r="B76" s="8" t="s">
        <v>2</v>
      </c>
      <c r="C76" s="8" t="s">
        <v>3</v>
      </c>
      <c r="D76" s="8" t="s">
        <v>4</v>
      </c>
      <c r="E76" s="8" t="s">
        <v>5</v>
      </c>
      <c r="F76" s="8" t="s">
        <v>6</v>
      </c>
      <c r="G76" s="8" t="s">
        <v>7</v>
      </c>
      <c r="H76" s="8" t="s">
        <v>8</v>
      </c>
      <c r="I76" s="8" t="s">
        <v>9</v>
      </c>
      <c r="J76" s="8" t="s">
        <v>10</v>
      </c>
      <c r="K76" s="8" t="s">
        <v>11</v>
      </c>
      <c r="L76" s="8" t="s">
        <v>12</v>
      </c>
      <c r="M76" s="8" t="s">
        <v>13</v>
      </c>
      <c r="N76" s="8" t="s">
        <v>14</v>
      </c>
      <c r="O76" s="8" t="s">
        <v>15</v>
      </c>
      <c r="P76" s="8" t="s">
        <v>16</v>
      </c>
      <c r="Q76" s="8" t="s">
        <v>17</v>
      </c>
      <c r="R76" s="8" t="s">
        <v>18</v>
      </c>
      <c r="S76" s="8" t="s">
        <v>19</v>
      </c>
      <c r="T76" s="8" t="s">
        <v>20</v>
      </c>
      <c r="U76" s="8" t="s">
        <v>21</v>
      </c>
      <c r="V76" s="8" t="s">
        <v>22</v>
      </c>
      <c r="W76" s="8" t="s">
        <v>23</v>
      </c>
      <c r="X76" s="8" t="s">
        <v>24</v>
      </c>
      <c r="Y76" s="9" t="s">
        <v>25</v>
      </c>
    </row>
    <row r="77" spans="1:25" x14ac:dyDescent="0.25">
      <c r="A77" s="10">
        <v>1</v>
      </c>
      <c r="B77" s="11">
        <v>1212.78</v>
      </c>
      <c r="C77" s="11">
        <v>1121.6099999999999</v>
      </c>
      <c r="D77" s="11">
        <v>1040.73</v>
      </c>
      <c r="E77" s="11">
        <v>1041.5</v>
      </c>
      <c r="F77" s="11">
        <v>1050.6199999999999</v>
      </c>
      <c r="G77" s="11">
        <v>1075.4100000000001</v>
      </c>
      <c r="H77" s="11">
        <v>1079.02</v>
      </c>
      <c r="I77" s="11">
        <v>1094.58</v>
      </c>
      <c r="J77" s="11">
        <v>1335.97</v>
      </c>
      <c r="K77" s="11">
        <v>1437.4199999999998</v>
      </c>
      <c r="L77" s="11">
        <v>1386.9299999999998</v>
      </c>
      <c r="M77" s="11">
        <v>1390.77</v>
      </c>
      <c r="N77" s="11">
        <v>1402.98</v>
      </c>
      <c r="O77" s="11">
        <v>1377.59</v>
      </c>
      <c r="P77" s="11">
        <v>1372.32</v>
      </c>
      <c r="Q77" s="11">
        <v>1365.97</v>
      </c>
      <c r="R77" s="11">
        <v>1330.25</v>
      </c>
      <c r="S77" s="11">
        <v>1317.33</v>
      </c>
      <c r="T77" s="11">
        <v>1354.3</v>
      </c>
      <c r="U77" s="11">
        <v>1410.48</v>
      </c>
      <c r="V77" s="11">
        <v>1563.4399999999998</v>
      </c>
      <c r="W77" s="11">
        <v>1515.34</v>
      </c>
      <c r="X77" s="11">
        <v>1440.01</v>
      </c>
      <c r="Y77" s="12">
        <v>1294.8399999999999</v>
      </c>
    </row>
    <row r="78" spans="1:25" x14ac:dyDescent="0.25">
      <c r="A78" s="10">
        <v>2</v>
      </c>
      <c r="B78" s="11">
        <v>1186.5899999999999</v>
      </c>
      <c r="C78" s="11">
        <v>1089.5899999999999</v>
      </c>
      <c r="D78" s="11">
        <v>1065.1199999999999</v>
      </c>
      <c r="E78" s="11">
        <v>1054.8599999999999</v>
      </c>
      <c r="F78" s="11">
        <v>1049.3699999999999</v>
      </c>
      <c r="G78" s="11">
        <v>1068.6600000000001</v>
      </c>
      <c r="H78" s="11">
        <v>1117.42</v>
      </c>
      <c r="I78" s="11">
        <v>1162.06</v>
      </c>
      <c r="J78" s="11">
        <v>1340.9099999999999</v>
      </c>
      <c r="K78" s="11">
        <v>1445.82</v>
      </c>
      <c r="L78" s="11">
        <v>1437</v>
      </c>
      <c r="M78" s="11">
        <v>1430.12</v>
      </c>
      <c r="N78" s="11">
        <v>1409.4299999999998</v>
      </c>
      <c r="O78" s="11">
        <v>1386.26</v>
      </c>
      <c r="P78" s="11">
        <v>1378.82</v>
      </c>
      <c r="Q78" s="11">
        <v>1366.8</v>
      </c>
      <c r="R78" s="11">
        <v>1363.1699999999998</v>
      </c>
      <c r="S78" s="11">
        <v>1354.37</v>
      </c>
      <c r="T78" s="11">
        <v>1378.78</v>
      </c>
      <c r="U78" s="11">
        <v>1447.9099999999999</v>
      </c>
      <c r="V78" s="11">
        <v>1567.9099999999999</v>
      </c>
      <c r="W78" s="11">
        <v>1512.06</v>
      </c>
      <c r="X78" s="11">
        <v>1411.3</v>
      </c>
      <c r="Y78" s="12">
        <v>1291.3399999999999</v>
      </c>
    </row>
    <row r="79" spans="1:25" x14ac:dyDescent="0.25">
      <c r="A79" s="10">
        <v>3</v>
      </c>
      <c r="B79" s="11">
        <v>1283.1399999999999</v>
      </c>
      <c r="C79" s="11">
        <v>1143.4399999999998</v>
      </c>
      <c r="D79" s="11">
        <v>1104.79</v>
      </c>
      <c r="E79" s="11">
        <v>1076.3499999999999</v>
      </c>
      <c r="F79" s="11">
        <v>1072.6600000000001</v>
      </c>
      <c r="G79" s="11">
        <v>1095.1600000000001</v>
      </c>
      <c r="H79" s="11">
        <v>1183.08</v>
      </c>
      <c r="I79" s="11">
        <v>1280.3</v>
      </c>
      <c r="J79" s="11">
        <v>1467.2</v>
      </c>
      <c r="K79" s="11">
        <v>1533.77</v>
      </c>
      <c r="L79" s="11">
        <v>1537.3899999999999</v>
      </c>
      <c r="M79" s="11">
        <v>1530.08</v>
      </c>
      <c r="N79" s="11">
        <v>1504.6899999999998</v>
      </c>
      <c r="O79" s="11">
        <v>1493.25</v>
      </c>
      <c r="P79" s="11">
        <v>1486.72</v>
      </c>
      <c r="Q79" s="11">
        <v>1458.56</v>
      </c>
      <c r="R79" s="11">
        <v>1411.99</v>
      </c>
      <c r="S79" s="11">
        <v>1380.01</v>
      </c>
      <c r="T79" s="11">
        <v>1395.9099999999999</v>
      </c>
      <c r="U79" s="11">
        <v>1508.83</v>
      </c>
      <c r="V79" s="11">
        <v>1639.86</v>
      </c>
      <c r="W79" s="11">
        <v>1634.6899999999998</v>
      </c>
      <c r="X79" s="11">
        <v>1501.1599999999999</v>
      </c>
      <c r="Y79" s="12">
        <v>1313.96</v>
      </c>
    </row>
    <row r="80" spans="1:25" x14ac:dyDescent="0.25">
      <c r="A80" s="10">
        <v>4</v>
      </c>
      <c r="B80" s="11">
        <v>1265.01</v>
      </c>
      <c r="C80" s="11">
        <v>1162.78</v>
      </c>
      <c r="D80" s="11">
        <v>1115.0899999999999</v>
      </c>
      <c r="E80" s="11">
        <v>1072.3799999999999</v>
      </c>
      <c r="F80" s="11">
        <v>1072.29</v>
      </c>
      <c r="G80" s="11">
        <v>1099.21</v>
      </c>
      <c r="H80" s="11">
        <v>1222.1399999999999</v>
      </c>
      <c r="I80" s="11">
        <v>1306.6399999999999</v>
      </c>
      <c r="J80" s="11">
        <v>1377.1499999999999</v>
      </c>
      <c r="K80" s="11">
        <v>1444.37</v>
      </c>
      <c r="L80" s="11">
        <v>1438.54</v>
      </c>
      <c r="M80" s="11">
        <v>1429.46</v>
      </c>
      <c r="N80" s="11">
        <v>1389.34</v>
      </c>
      <c r="O80" s="11">
        <v>1367.83</v>
      </c>
      <c r="P80" s="11">
        <v>1370.25</v>
      </c>
      <c r="Q80" s="11">
        <v>1380.6699999999998</v>
      </c>
      <c r="R80" s="11">
        <v>1362.9399999999998</v>
      </c>
      <c r="S80" s="11">
        <v>1358</v>
      </c>
      <c r="T80" s="11">
        <v>1369.45</v>
      </c>
      <c r="U80" s="11">
        <v>1398.07</v>
      </c>
      <c r="V80" s="11">
        <v>1564.1399999999999</v>
      </c>
      <c r="W80" s="11">
        <v>1546.55</v>
      </c>
      <c r="X80" s="11">
        <v>1474.12</v>
      </c>
      <c r="Y80" s="12">
        <v>1306.0999999999999</v>
      </c>
    </row>
    <row r="81" spans="1:25" x14ac:dyDescent="0.25">
      <c r="A81" s="10">
        <v>5</v>
      </c>
      <c r="B81" s="11">
        <v>1287.27</v>
      </c>
      <c r="C81" s="11">
        <v>1193.76</v>
      </c>
      <c r="D81" s="11">
        <v>1127.1099999999999</v>
      </c>
      <c r="E81" s="11">
        <v>1108.47</v>
      </c>
      <c r="F81" s="11">
        <v>1078.3599999999999</v>
      </c>
      <c r="G81" s="11">
        <v>1120.23</v>
      </c>
      <c r="H81" s="11">
        <v>1226.5999999999999</v>
      </c>
      <c r="I81" s="11">
        <v>1298.9099999999999</v>
      </c>
      <c r="J81" s="11">
        <v>1395.1599999999999</v>
      </c>
      <c r="K81" s="11">
        <v>1517.8799999999999</v>
      </c>
      <c r="L81" s="11">
        <v>1507.74</v>
      </c>
      <c r="M81" s="11">
        <v>1486.22</v>
      </c>
      <c r="N81" s="11">
        <v>1455.2</v>
      </c>
      <c r="O81" s="11">
        <v>1416.46</v>
      </c>
      <c r="P81" s="11">
        <v>1425.55</v>
      </c>
      <c r="Q81" s="11">
        <v>1373.3899999999999</v>
      </c>
      <c r="R81" s="11">
        <v>1379.74</v>
      </c>
      <c r="S81" s="11">
        <v>1369.62</v>
      </c>
      <c r="T81" s="11">
        <v>1390.56</v>
      </c>
      <c r="U81" s="11">
        <v>1517.9199999999998</v>
      </c>
      <c r="V81" s="11">
        <v>1622.8899999999999</v>
      </c>
      <c r="W81" s="11">
        <v>1471.08</v>
      </c>
      <c r="X81" s="11">
        <v>1426.01</v>
      </c>
      <c r="Y81" s="12">
        <v>1305.52</v>
      </c>
    </row>
    <row r="82" spans="1:25" x14ac:dyDescent="0.25">
      <c r="A82" s="10">
        <v>6</v>
      </c>
      <c r="B82" s="11">
        <v>1120.68</v>
      </c>
      <c r="C82" s="11">
        <v>1058.48</v>
      </c>
      <c r="D82" s="11">
        <v>1019.5799999999999</v>
      </c>
      <c r="E82" s="11">
        <v>1019.53</v>
      </c>
      <c r="F82" s="11">
        <v>1027.72</v>
      </c>
      <c r="G82" s="11">
        <v>1104.8699999999999</v>
      </c>
      <c r="H82" s="11">
        <v>1255.57</v>
      </c>
      <c r="I82" s="11">
        <v>1379.9299999999998</v>
      </c>
      <c r="J82" s="11">
        <v>1417.47</v>
      </c>
      <c r="K82" s="11">
        <v>1565.54</v>
      </c>
      <c r="L82" s="11">
        <v>1511.48</v>
      </c>
      <c r="M82" s="11">
        <v>1495.11</v>
      </c>
      <c r="N82" s="11">
        <v>1498.6</v>
      </c>
      <c r="O82" s="11">
        <v>1512.4299999999998</v>
      </c>
      <c r="P82" s="11">
        <v>1515.54</v>
      </c>
      <c r="Q82" s="11">
        <v>1570.07</v>
      </c>
      <c r="R82" s="11">
        <v>1583</v>
      </c>
      <c r="S82" s="11">
        <v>1565.46</v>
      </c>
      <c r="T82" s="11">
        <v>1458.1599999999999</v>
      </c>
      <c r="U82" s="11">
        <v>1411.3899999999999</v>
      </c>
      <c r="V82" s="11">
        <v>1486.1</v>
      </c>
      <c r="W82" s="11">
        <v>1581.84</v>
      </c>
      <c r="X82" s="11">
        <v>1434.27</v>
      </c>
      <c r="Y82" s="12">
        <v>1304.8399999999999</v>
      </c>
    </row>
    <row r="83" spans="1:25" x14ac:dyDescent="0.25">
      <c r="A83" s="10">
        <v>7</v>
      </c>
      <c r="B83" s="11">
        <v>1149.07</v>
      </c>
      <c r="C83" s="11">
        <v>1069</v>
      </c>
      <c r="D83" s="11">
        <v>1025.05</v>
      </c>
      <c r="E83" s="11">
        <v>1021.3799999999999</v>
      </c>
      <c r="F83" s="11">
        <v>1028.6400000000001</v>
      </c>
      <c r="G83" s="11">
        <v>1107.07</v>
      </c>
      <c r="H83" s="11">
        <v>1215.1199999999999</v>
      </c>
      <c r="I83" s="11">
        <v>1381.74</v>
      </c>
      <c r="J83" s="11">
        <v>1431.6399999999999</v>
      </c>
      <c r="K83" s="11">
        <v>1609.86</v>
      </c>
      <c r="L83" s="11">
        <v>1527.9399999999998</v>
      </c>
      <c r="M83" s="11">
        <v>1502.09</v>
      </c>
      <c r="N83" s="11">
        <v>1508.52</v>
      </c>
      <c r="O83" s="11">
        <v>1509.6599999999999</v>
      </c>
      <c r="P83" s="11">
        <v>1495.6599999999999</v>
      </c>
      <c r="Q83" s="11">
        <v>1587.6699999999998</v>
      </c>
      <c r="R83" s="11">
        <v>1587.01</v>
      </c>
      <c r="S83" s="11">
        <v>1585.09</v>
      </c>
      <c r="T83" s="11">
        <v>1558.09</v>
      </c>
      <c r="U83" s="11">
        <v>1431.76</v>
      </c>
      <c r="V83" s="11">
        <v>1585.12</v>
      </c>
      <c r="W83" s="11">
        <v>1664.98</v>
      </c>
      <c r="X83" s="11">
        <v>1518.6399999999999</v>
      </c>
      <c r="Y83" s="12">
        <v>1338.1699999999998</v>
      </c>
    </row>
    <row r="84" spans="1:25" x14ac:dyDescent="0.25">
      <c r="A84" s="10">
        <v>8</v>
      </c>
      <c r="B84" s="11">
        <v>1229.31</v>
      </c>
      <c r="C84" s="11">
        <v>1087.23</v>
      </c>
      <c r="D84" s="11">
        <v>1062.1199999999999</v>
      </c>
      <c r="E84" s="11">
        <v>1053.93</v>
      </c>
      <c r="F84" s="11">
        <v>1067.8</v>
      </c>
      <c r="G84" s="11">
        <v>1178.96</v>
      </c>
      <c r="H84" s="11">
        <v>1353.3</v>
      </c>
      <c r="I84" s="11">
        <v>1456.12</v>
      </c>
      <c r="J84" s="11">
        <v>1539.76</v>
      </c>
      <c r="K84" s="11">
        <v>1636.36</v>
      </c>
      <c r="L84" s="11">
        <v>1617.28</v>
      </c>
      <c r="M84" s="11">
        <v>1613.3</v>
      </c>
      <c r="N84" s="11">
        <v>1621.73</v>
      </c>
      <c r="O84" s="11">
        <v>1604.73</v>
      </c>
      <c r="P84" s="11">
        <v>1565.3899999999999</v>
      </c>
      <c r="Q84" s="11">
        <v>1605.6299999999999</v>
      </c>
      <c r="R84" s="11">
        <v>1619.57</v>
      </c>
      <c r="S84" s="11">
        <v>1608.97</v>
      </c>
      <c r="T84" s="11">
        <v>1489.08</v>
      </c>
      <c r="U84" s="11">
        <v>1433.07</v>
      </c>
      <c r="V84" s="11">
        <v>1507.74</v>
      </c>
      <c r="W84" s="11">
        <v>1653.4399999999998</v>
      </c>
      <c r="X84" s="11">
        <v>1551.76</v>
      </c>
      <c r="Y84" s="12">
        <v>1301.72</v>
      </c>
    </row>
    <row r="85" spans="1:25" x14ac:dyDescent="0.25">
      <c r="A85" s="10">
        <v>9</v>
      </c>
      <c r="B85" s="11">
        <v>1228.05</v>
      </c>
      <c r="C85" s="11">
        <v>1072.68</v>
      </c>
      <c r="D85" s="11">
        <v>1014.8599999999999</v>
      </c>
      <c r="E85" s="11">
        <v>967.77</v>
      </c>
      <c r="F85" s="11">
        <v>955.12999999999988</v>
      </c>
      <c r="G85" s="11">
        <v>957.55</v>
      </c>
      <c r="H85" s="11">
        <v>1044.5</v>
      </c>
      <c r="I85" s="11">
        <v>1065.5899999999999</v>
      </c>
      <c r="J85" s="11">
        <v>1208.3699999999999</v>
      </c>
      <c r="K85" s="11">
        <v>1396.02</v>
      </c>
      <c r="L85" s="11">
        <v>1328.87</v>
      </c>
      <c r="M85" s="11">
        <v>1330.52</v>
      </c>
      <c r="N85" s="11">
        <v>1304.82</v>
      </c>
      <c r="O85" s="11">
        <v>1277.02</v>
      </c>
      <c r="P85" s="11">
        <v>1268.1399999999999</v>
      </c>
      <c r="Q85" s="11">
        <v>1270.83</v>
      </c>
      <c r="R85" s="11">
        <v>1228.72</v>
      </c>
      <c r="S85" s="11">
        <v>1170.1799999999998</v>
      </c>
      <c r="T85" s="11">
        <v>1201.79</v>
      </c>
      <c r="U85" s="11">
        <v>1367.56</v>
      </c>
      <c r="V85" s="11">
        <v>1444.4199999999998</v>
      </c>
      <c r="W85" s="11">
        <v>1433.48</v>
      </c>
      <c r="X85" s="11">
        <v>1416.97</v>
      </c>
      <c r="Y85" s="12">
        <v>1271.3</v>
      </c>
    </row>
    <row r="86" spans="1:25" x14ac:dyDescent="0.25">
      <c r="A86" s="10">
        <v>10</v>
      </c>
      <c r="B86" s="11">
        <v>1242.24</v>
      </c>
      <c r="C86" s="11">
        <v>1125.21</v>
      </c>
      <c r="D86" s="11">
        <v>1071.0999999999999</v>
      </c>
      <c r="E86" s="11">
        <v>1044.26</v>
      </c>
      <c r="F86" s="11">
        <v>1025.55</v>
      </c>
      <c r="G86" s="11">
        <v>1049.5899999999999</v>
      </c>
      <c r="H86" s="11">
        <v>1148.8599999999999</v>
      </c>
      <c r="I86" s="11">
        <v>1189.58</v>
      </c>
      <c r="J86" s="11">
        <v>1374.35</v>
      </c>
      <c r="K86" s="11">
        <v>1500.3899999999999</v>
      </c>
      <c r="L86" s="11">
        <v>1473.32</v>
      </c>
      <c r="M86" s="11">
        <v>1466.98</v>
      </c>
      <c r="N86" s="11">
        <v>1437.3899999999999</v>
      </c>
      <c r="O86" s="11">
        <v>1425.9299999999998</v>
      </c>
      <c r="P86" s="11">
        <v>1420.81</v>
      </c>
      <c r="Q86" s="11">
        <v>1416.04</v>
      </c>
      <c r="R86" s="11">
        <v>1415.12</v>
      </c>
      <c r="S86" s="11">
        <v>1389.1499999999999</v>
      </c>
      <c r="T86" s="11">
        <v>1422.3</v>
      </c>
      <c r="U86" s="11">
        <v>1523.1599999999999</v>
      </c>
      <c r="V86" s="11">
        <v>1655.56</v>
      </c>
      <c r="W86" s="11">
        <v>1595.2</v>
      </c>
      <c r="X86" s="11">
        <v>1461.04</v>
      </c>
      <c r="Y86" s="12">
        <v>1327.4399999999998</v>
      </c>
    </row>
    <row r="87" spans="1:25" x14ac:dyDescent="0.25">
      <c r="A87" s="10">
        <v>11</v>
      </c>
      <c r="B87" s="11">
        <v>1292.6899999999998</v>
      </c>
      <c r="C87" s="11">
        <v>1122.78</v>
      </c>
      <c r="D87" s="11">
        <v>1073.74</v>
      </c>
      <c r="E87" s="11">
        <v>1032.4000000000001</v>
      </c>
      <c r="F87" s="11">
        <v>1039.24</v>
      </c>
      <c r="G87" s="11">
        <v>1073.25</v>
      </c>
      <c r="H87" s="11">
        <v>1163.47</v>
      </c>
      <c r="I87" s="11">
        <v>1238.55</v>
      </c>
      <c r="J87" s="11">
        <v>1445.27</v>
      </c>
      <c r="K87" s="11">
        <v>1607.24</v>
      </c>
      <c r="L87" s="11">
        <v>1625.86</v>
      </c>
      <c r="M87" s="11">
        <v>1618.02</v>
      </c>
      <c r="N87" s="11">
        <v>1606.76</v>
      </c>
      <c r="O87" s="11">
        <v>1602.55</v>
      </c>
      <c r="P87" s="11">
        <v>1594.76</v>
      </c>
      <c r="Q87" s="11">
        <v>1571.01</v>
      </c>
      <c r="R87" s="11">
        <v>1571.99</v>
      </c>
      <c r="S87" s="11">
        <v>1499.4199999999998</v>
      </c>
      <c r="T87" s="11">
        <v>1512.09</v>
      </c>
      <c r="U87" s="11">
        <v>1622.45</v>
      </c>
      <c r="V87" s="11">
        <v>1669.4199999999998</v>
      </c>
      <c r="W87" s="11">
        <v>1623.48</v>
      </c>
      <c r="X87" s="11">
        <v>1535.9199999999998</v>
      </c>
      <c r="Y87" s="12">
        <v>1296.25</v>
      </c>
    </row>
    <row r="88" spans="1:25" x14ac:dyDescent="0.25">
      <c r="A88" s="10">
        <v>12</v>
      </c>
      <c r="B88" s="11">
        <v>1086.18</v>
      </c>
      <c r="C88" s="11">
        <v>1019.5799999999999</v>
      </c>
      <c r="D88" s="11">
        <v>965.15000000000009</v>
      </c>
      <c r="E88" s="11">
        <v>932.19</v>
      </c>
      <c r="F88" s="11">
        <v>851.25</v>
      </c>
      <c r="G88" s="11">
        <v>779.18000000000006</v>
      </c>
      <c r="H88" s="11">
        <v>918.09999999999991</v>
      </c>
      <c r="I88" s="11">
        <v>968.06</v>
      </c>
      <c r="J88" s="11">
        <v>1161.52</v>
      </c>
      <c r="K88" s="11">
        <v>1358.9199999999998</v>
      </c>
      <c r="L88" s="11">
        <v>1359.24</v>
      </c>
      <c r="M88" s="11">
        <v>1354.6399999999999</v>
      </c>
      <c r="N88" s="11">
        <v>1344.1</v>
      </c>
      <c r="O88" s="11">
        <v>1321.59</v>
      </c>
      <c r="P88" s="11">
        <v>1347.09</v>
      </c>
      <c r="Q88" s="11">
        <v>1320.52</v>
      </c>
      <c r="R88" s="11">
        <v>1329.99</v>
      </c>
      <c r="S88" s="11">
        <v>1269.8699999999999</v>
      </c>
      <c r="T88" s="11">
        <v>1247.1399999999999</v>
      </c>
      <c r="U88" s="11">
        <v>1373.24</v>
      </c>
      <c r="V88" s="11">
        <v>1443.23</v>
      </c>
      <c r="W88" s="11">
        <v>1418.1899999999998</v>
      </c>
      <c r="X88" s="11">
        <v>1234.55</v>
      </c>
      <c r="Y88" s="12">
        <v>1183.3</v>
      </c>
    </row>
    <row r="89" spans="1:25" x14ac:dyDescent="0.25">
      <c r="A89" s="10">
        <v>13</v>
      </c>
      <c r="B89" s="11">
        <v>976.42000000000007</v>
      </c>
      <c r="C89" s="11">
        <v>814.96</v>
      </c>
      <c r="D89" s="11">
        <v>530.25</v>
      </c>
      <c r="E89" s="11">
        <v>783.81</v>
      </c>
      <c r="F89" s="11">
        <v>687.57999999999993</v>
      </c>
      <c r="G89" s="11">
        <v>802.49</v>
      </c>
      <c r="H89" s="11">
        <v>1057.04</v>
      </c>
      <c r="I89" s="11">
        <v>1346.45</v>
      </c>
      <c r="J89" s="11">
        <v>1299.1799999999998</v>
      </c>
      <c r="K89" s="11">
        <v>1463.75</v>
      </c>
      <c r="L89" s="11">
        <v>1447.36</v>
      </c>
      <c r="M89" s="11">
        <v>1446.55</v>
      </c>
      <c r="N89" s="11">
        <v>1489.3999999999999</v>
      </c>
      <c r="O89" s="11">
        <v>1484.9299999999998</v>
      </c>
      <c r="P89" s="11">
        <v>1469.9199999999998</v>
      </c>
      <c r="Q89" s="11">
        <v>1465.56</v>
      </c>
      <c r="R89" s="11">
        <v>1415.99</v>
      </c>
      <c r="S89" s="11">
        <v>1339.29</v>
      </c>
      <c r="T89" s="11">
        <v>1302.05</v>
      </c>
      <c r="U89" s="11">
        <v>1208.1699999999998</v>
      </c>
      <c r="V89" s="11">
        <v>1340.23</v>
      </c>
      <c r="W89" s="11">
        <v>1428.9299999999998</v>
      </c>
      <c r="X89" s="11">
        <v>1342.29</v>
      </c>
      <c r="Y89" s="12">
        <v>1210.83</v>
      </c>
    </row>
    <row r="90" spans="1:25" x14ac:dyDescent="0.25">
      <c r="A90" s="10">
        <v>14</v>
      </c>
      <c r="B90" s="11">
        <v>1191.5999999999999</v>
      </c>
      <c r="C90" s="11">
        <v>1087.29</v>
      </c>
      <c r="D90" s="11">
        <v>1009.05</v>
      </c>
      <c r="E90" s="11">
        <v>999.31999999999994</v>
      </c>
      <c r="F90" s="11">
        <v>1052.6099999999999</v>
      </c>
      <c r="G90" s="11">
        <v>1110.81</v>
      </c>
      <c r="H90" s="11">
        <v>1197.3499999999999</v>
      </c>
      <c r="I90" s="11">
        <v>1367.26</v>
      </c>
      <c r="J90" s="11">
        <v>1340.72</v>
      </c>
      <c r="K90" s="11">
        <v>1453.33</v>
      </c>
      <c r="L90" s="11">
        <v>1447.3799999999999</v>
      </c>
      <c r="M90" s="11">
        <v>1450.57</v>
      </c>
      <c r="N90" s="11">
        <v>1485.9099999999999</v>
      </c>
      <c r="O90" s="11">
        <v>1510.55</v>
      </c>
      <c r="P90" s="11">
        <v>1505.53</v>
      </c>
      <c r="Q90" s="11">
        <v>1569.82</v>
      </c>
      <c r="R90" s="11">
        <v>1583.25</v>
      </c>
      <c r="S90" s="11">
        <v>1542.31</v>
      </c>
      <c r="T90" s="11">
        <v>1491.55</v>
      </c>
      <c r="U90" s="11">
        <v>1371.36</v>
      </c>
      <c r="V90" s="11">
        <v>1431.46</v>
      </c>
      <c r="W90" s="11">
        <v>1513.22</v>
      </c>
      <c r="X90" s="11">
        <v>1371.87</v>
      </c>
      <c r="Y90" s="12">
        <v>1220.49</v>
      </c>
    </row>
    <row r="91" spans="1:25" x14ac:dyDescent="0.25">
      <c r="A91" s="10">
        <v>15</v>
      </c>
      <c r="B91" s="11">
        <v>1192.4099999999999</v>
      </c>
      <c r="C91" s="11">
        <v>1109.67</v>
      </c>
      <c r="D91" s="11">
        <v>1103.6199999999999</v>
      </c>
      <c r="E91" s="11">
        <v>1103.49</v>
      </c>
      <c r="F91" s="11">
        <v>1107.79</v>
      </c>
      <c r="G91" s="11">
        <v>1130.74</v>
      </c>
      <c r="H91" s="11">
        <v>1190.82</v>
      </c>
      <c r="I91" s="11">
        <v>1393.55</v>
      </c>
      <c r="J91" s="11">
        <v>1436.36</v>
      </c>
      <c r="K91" s="11">
        <v>1565.74</v>
      </c>
      <c r="L91" s="11">
        <v>1551.3799999999999</v>
      </c>
      <c r="M91" s="11">
        <v>1545.05</v>
      </c>
      <c r="N91" s="11">
        <v>1578.86</v>
      </c>
      <c r="O91" s="11">
        <v>1591.97</v>
      </c>
      <c r="P91" s="11">
        <v>1581.4299999999998</v>
      </c>
      <c r="Q91" s="11">
        <v>1626.87</v>
      </c>
      <c r="R91" s="11">
        <v>1630</v>
      </c>
      <c r="S91" s="11">
        <v>1577</v>
      </c>
      <c r="T91" s="11">
        <v>1521.1699999999998</v>
      </c>
      <c r="U91" s="11">
        <v>1395.4299999999998</v>
      </c>
      <c r="V91" s="11">
        <v>1462.1599999999999</v>
      </c>
      <c r="W91" s="11">
        <v>1600.02</v>
      </c>
      <c r="X91" s="11">
        <v>1429.62</v>
      </c>
      <c r="Y91" s="12">
        <v>1321.24</v>
      </c>
    </row>
    <row r="92" spans="1:25" x14ac:dyDescent="0.25">
      <c r="A92" s="10">
        <v>16</v>
      </c>
      <c r="B92" s="11">
        <v>1162.58</v>
      </c>
      <c r="C92" s="11">
        <v>1099.17</v>
      </c>
      <c r="D92" s="11">
        <v>1041.1199999999999</v>
      </c>
      <c r="E92" s="11">
        <v>1040.1099999999999</v>
      </c>
      <c r="F92" s="11">
        <v>1043.6199999999999</v>
      </c>
      <c r="G92" s="11">
        <v>1125.21</v>
      </c>
      <c r="H92" s="11">
        <v>1183.98</v>
      </c>
      <c r="I92" s="11">
        <v>1389.83</v>
      </c>
      <c r="J92" s="11">
        <v>1415.78</v>
      </c>
      <c r="K92" s="11">
        <v>1554.21</v>
      </c>
      <c r="L92" s="11">
        <v>1571.9199999999998</v>
      </c>
      <c r="M92" s="11">
        <v>1560.59</v>
      </c>
      <c r="N92" s="11">
        <v>1511.25</v>
      </c>
      <c r="O92" s="11">
        <v>1522.51</v>
      </c>
      <c r="P92" s="11">
        <v>1513.58</v>
      </c>
      <c r="Q92" s="11">
        <v>1605.4399999999998</v>
      </c>
      <c r="R92" s="11">
        <v>1596.29</v>
      </c>
      <c r="S92" s="11">
        <v>1559.57</v>
      </c>
      <c r="T92" s="11">
        <v>1436.32</v>
      </c>
      <c r="U92" s="11">
        <v>1439.71</v>
      </c>
      <c r="V92" s="11">
        <v>1491.03</v>
      </c>
      <c r="W92" s="11">
        <v>1492.4099999999999</v>
      </c>
      <c r="X92" s="11">
        <v>1382.34</v>
      </c>
      <c r="Y92" s="12">
        <v>1230.8699999999999</v>
      </c>
    </row>
    <row r="93" spans="1:25" x14ac:dyDescent="0.25">
      <c r="A93" s="10">
        <v>17</v>
      </c>
      <c r="B93" s="11">
        <v>1306.05</v>
      </c>
      <c r="C93" s="11">
        <v>1182.49</v>
      </c>
      <c r="D93" s="11">
        <v>1151.26</v>
      </c>
      <c r="E93" s="11">
        <v>1121.3599999999999</v>
      </c>
      <c r="F93" s="11">
        <v>1161.53</v>
      </c>
      <c r="G93" s="11">
        <v>1233.76</v>
      </c>
      <c r="H93" s="11">
        <v>1338.29</v>
      </c>
      <c r="I93" s="11">
        <v>1406.37</v>
      </c>
      <c r="J93" s="11">
        <v>1450.08</v>
      </c>
      <c r="K93" s="11">
        <v>1596.97</v>
      </c>
      <c r="L93" s="11">
        <v>1548.08</v>
      </c>
      <c r="M93" s="11">
        <v>1515.1599999999999</v>
      </c>
      <c r="N93" s="11">
        <v>1504.87</v>
      </c>
      <c r="O93" s="11">
        <v>1519.76</v>
      </c>
      <c r="P93" s="11">
        <v>1528.6599999999999</v>
      </c>
      <c r="Q93" s="11">
        <v>1579.6</v>
      </c>
      <c r="R93" s="11">
        <v>1606.22</v>
      </c>
      <c r="S93" s="11">
        <v>1580.75</v>
      </c>
      <c r="T93" s="11">
        <v>1532.96</v>
      </c>
      <c r="U93" s="11">
        <v>1524.04</v>
      </c>
      <c r="V93" s="11">
        <v>1525.33</v>
      </c>
      <c r="W93" s="11">
        <v>1605.6899999999998</v>
      </c>
      <c r="X93" s="11">
        <v>1480.72</v>
      </c>
      <c r="Y93" s="12">
        <v>1376.1699999999998</v>
      </c>
    </row>
    <row r="94" spans="1:25" x14ac:dyDescent="0.25">
      <c r="A94" s="10">
        <v>18</v>
      </c>
      <c r="B94" s="11">
        <v>1409.28</v>
      </c>
      <c r="C94" s="11">
        <v>1405.23</v>
      </c>
      <c r="D94" s="11">
        <v>1377.48</v>
      </c>
      <c r="E94" s="11">
        <v>1264.1199999999999</v>
      </c>
      <c r="F94" s="11">
        <v>1217.1599999999999</v>
      </c>
      <c r="G94" s="11">
        <v>1269.99</v>
      </c>
      <c r="H94" s="11">
        <v>1289.5999999999999</v>
      </c>
      <c r="I94" s="11">
        <v>1424.87</v>
      </c>
      <c r="J94" s="11">
        <v>1516.24</v>
      </c>
      <c r="K94" s="11">
        <v>1591.1299999999999</v>
      </c>
      <c r="L94" s="11">
        <v>1583.28</v>
      </c>
      <c r="M94" s="11">
        <v>1588.77</v>
      </c>
      <c r="N94" s="11">
        <v>1595.07</v>
      </c>
      <c r="O94" s="11">
        <v>1594.24</v>
      </c>
      <c r="P94" s="11">
        <v>1589.34</v>
      </c>
      <c r="Q94" s="11">
        <v>1580.3999999999999</v>
      </c>
      <c r="R94" s="11">
        <v>1573.37</v>
      </c>
      <c r="S94" s="11">
        <v>1569.1799999999998</v>
      </c>
      <c r="T94" s="11">
        <v>1565.52</v>
      </c>
      <c r="U94" s="11">
        <v>1513.71</v>
      </c>
      <c r="V94" s="11">
        <v>1565.4199999999998</v>
      </c>
      <c r="W94" s="11">
        <v>1648.07</v>
      </c>
      <c r="X94" s="11">
        <v>1511.1399999999999</v>
      </c>
      <c r="Y94" s="12">
        <v>1407.6799999999998</v>
      </c>
    </row>
    <row r="95" spans="1:25" x14ac:dyDescent="0.25">
      <c r="A95" s="10">
        <v>19</v>
      </c>
      <c r="B95" s="11">
        <v>1420.84</v>
      </c>
      <c r="C95" s="11">
        <v>1377.8899999999999</v>
      </c>
      <c r="D95" s="11">
        <v>1265.6099999999999</v>
      </c>
      <c r="E95" s="11">
        <v>1189.5999999999999</v>
      </c>
      <c r="F95" s="11">
        <v>1189.3399999999999</v>
      </c>
      <c r="G95" s="11">
        <v>1216.27</v>
      </c>
      <c r="H95" s="11">
        <v>1295.29</v>
      </c>
      <c r="I95" s="11">
        <v>1393.85</v>
      </c>
      <c r="J95" s="11">
        <v>1446.24</v>
      </c>
      <c r="K95" s="11">
        <v>1480.34</v>
      </c>
      <c r="L95" s="11">
        <v>1471.1299999999999</v>
      </c>
      <c r="M95" s="11">
        <v>1471.03</v>
      </c>
      <c r="N95" s="11">
        <v>1462.48</v>
      </c>
      <c r="O95" s="11">
        <v>1460.71</v>
      </c>
      <c r="P95" s="11">
        <v>1459.98</v>
      </c>
      <c r="Q95" s="11">
        <v>1460.59</v>
      </c>
      <c r="R95" s="11">
        <v>1445.57</v>
      </c>
      <c r="S95" s="11">
        <v>1444.24</v>
      </c>
      <c r="T95" s="11">
        <v>1445.47</v>
      </c>
      <c r="U95" s="11">
        <v>1451.1799999999998</v>
      </c>
      <c r="V95" s="11">
        <v>1477.6499999999999</v>
      </c>
      <c r="W95" s="11">
        <v>1508.74</v>
      </c>
      <c r="X95" s="11">
        <v>1452.99</v>
      </c>
      <c r="Y95" s="12">
        <v>1423.52</v>
      </c>
    </row>
    <row r="96" spans="1:25" x14ac:dyDescent="0.25">
      <c r="A96" s="10">
        <v>20</v>
      </c>
      <c r="B96" s="11">
        <v>1389.4199999999998</v>
      </c>
      <c r="C96" s="11">
        <v>1260.56</v>
      </c>
      <c r="D96" s="11">
        <v>1189.03</v>
      </c>
      <c r="E96" s="11">
        <v>1174.0899999999999</v>
      </c>
      <c r="F96" s="11">
        <v>1182.3899999999999</v>
      </c>
      <c r="G96" s="11">
        <v>1279.72</v>
      </c>
      <c r="H96" s="11">
        <v>1397.7</v>
      </c>
      <c r="I96" s="11">
        <v>1550.1699999999998</v>
      </c>
      <c r="J96" s="11">
        <v>1555.6699999999998</v>
      </c>
      <c r="K96" s="11">
        <v>1558.51</v>
      </c>
      <c r="L96" s="11">
        <v>1553.6399999999999</v>
      </c>
      <c r="M96" s="11">
        <v>1551.9399999999998</v>
      </c>
      <c r="N96" s="11">
        <v>1551.23</v>
      </c>
      <c r="O96" s="11">
        <v>1546.99</v>
      </c>
      <c r="P96" s="11">
        <v>1544.87</v>
      </c>
      <c r="Q96" s="11">
        <v>1546</v>
      </c>
      <c r="R96" s="11">
        <v>1548.77</v>
      </c>
      <c r="S96" s="11">
        <v>1549.32</v>
      </c>
      <c r="T96" s="11">
        <v>1548.08</v>
      </c>
      <c r="U96" s="11">
        <v>1549.21</v>
      </c>
      <c r="V96" s="11">
        <v>1547.6499999999999</v>
      </c>
      <c r="W96" s="11">
        <v>1540.4399999999998</v>
      </c>
      <c r="X96" s="11">
        <v>1535.28</v>
      </c>
      <c r="Y96" s="12">
        <v>1389.32</v>
      </c>
    </row>
    <row r="97" spans="1:25" x14ac:dyDescent="0.25">
      <c r="A97" s="10">
        <v>21</v>
      </c>
      <c r="B97" s="11">
        <v>1201.08</v>
      </c>
      <c r="C97" s="11">
        <v>1132.8999999999999</v>
      </c>
      <c r="D97" s="11">
        <v>1095.03</v>
      </c>
      <c r="E97" s="11">
        <v>1056.02</v>
      </c>
      <c r="F97" s="11">
        <v>1096.8</v>
      </c>
      <c r="G97" s="11">
        <v>1203.71</v>
      </c>
      <c r="H97" s="11">
        <v>1293.76</v>
      </c>
      <c r="I97" s="11">
        <v>1491.58</v>
      </c>
      <c r="J97" s="11">
        <v>1613.58</v>
      </c>
      <c r="K97" s="11">
        <v>1620.56</v>
      </c>
      <c r="L97" s="11">
        <v>1616.2</v>
      </c>
      <c r="M97" s="11">
        <v>1617.05</v>
      </c>
      <c r="N97" s="11">
        <v>1617.81</v>
      </c>
      <c r="O97" s="11">
        <v>1614.76</v>
      </c>
      <c r="P97" s="11">
        <v>1612.6899999999998</v>
      </c>
      <c r="Q97" s="11">
        <v>1612.1799999999998</v>
      </c>
      <c r="R97" s="11">
        <v>1611.58</v>
      </c>
      <c r="S97" s="11">
        <v>1612.09</v>
      </c>
      <c r="T97" s="11">
        <v>1611.12</v>
      </c>
      <c r="U97" s="11">
        <v>1609.8899999999999</v>
      </c>
      <c r="V97" s="11">
        <v>1610.04</v>
      </c>
      <c r="W97" s="11">
        <v>1604.78</v>
      </c>
      <c r="X97" s="11">
        <v>1567.8799999999999</v>
      </c>
      <c r="Y97" s="12">
        <v>1362.78</v>
      </c>
    </row>
    <row r="98" spans="1:25" x14ac:dyDescent="0.25">
      <c r="A98" s="10">
        <v>22</v>
      </c>
      <c r="B98" s="11">
        <v>1182.98</v>
      </c>
      <c r="C98" s="11">
        <v>1127.81</v>
      </c>
      <c r="D98" s="11">
        <v>1088.6400000000001</v>
      </c>
      <c r="E98" s="11">
        <v>1061.69</v>
      </c>
      <c r="F98" s="11">
        <v>1085.3499999999999</v>
      </c>
      <c r="G98" s="11">
        <v>1201.1599999999999</v>
      </c>
      <c r="H98" s="11">
        <v>1356.3899999999999</v>
      </c>
      <c r="I98" s="11">
        <v>1502.46</v>
      </c>
      <c r="J98" s="11">
        <v>1667.4399999999998</v>
      </c>
      <c r="K98" s="11">
        <v>1668.04</v>
      </c>
      <c r="L98" s="11">
        <v>1664.35</v>
      </c>
      <c r="M98" s="11">
        <v>1665.72</v>
      </c>
      <c r="N98" s="11">
        <v>1665.9299999999998</v>
      </c>
      <c r="O98" s="11">
        <v>1664.83</v>
      </c>
      <c r="P98" s="11">
        <v>1663.01</v>
      </c>
      <c r="Q98" s="11">
        <v>1663.1599999999999</v>
      </c>
      <c r="R98" s="11">
        <v>1662.51</v>
      </c>
      <c r="S98" s="11">
        <v>1662.32</v>
      </c>
      <c r="T98" s="11">
        <v>1661.1</v>
      </c>
      <c r="U98" s="11">
        <v>1662.12</v>
      </c>
      <c r="V98" s="11">
        <v>1663.55</v>
      </c>
      <c r="W98" s="11">
        <v>1659.4399999999998</v>
      </c>
      <c r="X98" s="11">
        <v>1632.73</v>
      </c>
      <c r="Y98" s="12">
        <v>1381.82</v>
      </c>
    </row>
    <row r="99" spans="1:25" x14ac:dyDescent="0.25">
      <c r="A99" s="10">
        <v>23</v>
      </c>
      <c r="B99" s="11">
        <v>1238.6299999999999</v>
      </c>
      <c r="C99" s="11">
        <v>1154.71</v>
      </c>
      <c r="D99" s="11">
        <v>1145.03</v>
      </c>
      <c r="E99" s="11">
        <v>1132.45</v>
      </c>
      <c r="F99" s="11">
        <v>1169.03</v>
      </c>
      <c r="G99" s="11">
        <v>1260.8599999999999</v>
      </c>
      <c r="H99" s="11">
        <v>1405.6</v>
      </c>
      <c r="I99" s="11">
        <v>1612.1499999999999</v>
      </c>
      <c r="J99" s="11">
        <v>1687.8</v>
      </c>
      <c r="K99" s="11">
        <v>1691.36</v>
      </c>
      <c r="L99" s="11">
        <v>1687.31</v>
      </c>
      <c r="M99" s="11">
        <v>1688.24</v>
      </c>
      <c r="N99" s="11">
        <v>1687.6</v>
      </c>
      <c r="O99" s="11">
        <v>1686.01</v>
      </c>
      <c r="P99" s="11">
        <v>1684.97</v>
      </c>
      <c r="Q99" s="11">
        <v>1685.53</v>
      </c>
      <c r="R99" s="11">
        <v>1684.1499999999999</v>
      </c>
      <c r="S99" s="11">
        <v>1684.3899999999999</v>
      </c>
      <c r="T99" s="11">
        <v>1683.05</v>
      </c>
      <c r="U99" s="11">
        <v>1681.84</v>
      </c>
      <c r="V99" s="11">
        <v>1684.78</v>
      </c>
      <c r="W99" s="11">
        <v>1679.56</v>
      </c>
      <c r="X99" s="11">
        <v>1670.57</v>
      </c>
      <c r="Y99" s="12">
        <v>1490.52</v>
      </c>
    </row>
    <row r="100" spans="1:25" x14ac:dyDescent="0.25">
      <c r="A100" s="10">
        <v>24</v>
      </c>
      <c r="B100" s="11">
        <v>1319.45</v>
      </c>
      <c r="C100" s="11">
        <v>1209.6199999999999</v>
      </c>
      <c r="D100" s="11">
        <v>1176.54</v>
      </c>
      <c r="E100" s="11">
        <v>1160.8399999999999</v>
      </c>
      <c r="F100" s="11">
        <v>1185.1599999999999</v>
      </c>
      <c r="G100" s="11">
        <v>1293.71</v>
      </c>
      <c r="H100" s="11">
        <v>1426.7</v>
      </c>
      <c r="I100" s="11">
        <v>1660.72</v>
      </c>
      <c r="J100" s="11">
        <v>1770.77</v>
      </c>
      <c r="K100" s="11">
        <v>1775.31</v>
      </c>
      <c r="L100" s="11">
        <v>1768.24</v>
      </c>
      <c r="M100" s="11">
        <v>1768.3</v>
      </c>
      <c r="N100" s="11">
        <v>1768.8</v>
      </c>
      <c r="O100" s="11">
        <v>1766.25</v>
      </c>
      <c r="P100" s="11">
        <v>1764.75</v>
      </c>
      <c r="Q100" s="11">
        <v>1764.9399999999998</v>
      </c>
      <c r="R100" s="11">
        <v>1764.6899999999998</v>
      </c>
      <c r="S100" s="11">
        <v>1765.57</v>
      </c>
      <c r="T100" s="11">
        <v>1763.71</v>
      </c>
      <c r="U100" s="11">
        <v>1750.6699999999998</v>
      </c>
      <c r="V100" s="11">
        <v>1766.9099999999999</v>
      </c>
      <c r="W100" s="11">
        <v>1762.04</v>
      </c>
      <c r="X100" s="11">
        <v>1701.54</v>
      </c>
      <c r="Y100" s="12">
        <v>1600.78</v>
      </c>
    </row>
    <row r="101" spans="1:25" x14ac:dyDescent="0.25">
      <c r="A101" s="10">
        <v>25</v>
      </c>
      <c r="B101" s="11">
        <v>1454.4099999999999</v>
      </c>
      <c r="C101" s="11">
        <v>1385.78</v>
      </c>
      <c r="D101" s="11">
        <v>1324.37</v>
      </c>
      <c r="E101" s="11">
        <v>1247.3799999999999</v>
      </c>
      <c r="F101" s="11">
        <v>1181.8</v>
      </c>
      <c r="G101" s="11">
        <v>1286.1299999999999</v>
      </c>
      <c r="H101" s="11">
        <v>1346.1399999999999</v>
      </c>
      <c r="I101" s="11">
        <v>1477.87</v>
      </c>
      <c r="J101" s="11">
        <v>1667.5</v>
      </c>
      <c r="K101" s="11">
        <v>1773.58</v>
      </c>
      <c r="L101" s="11">
        <v>1771.3</v>
      </c>
      <c r="M101" s="11">
        <v>1771.6299999999999</v>
      </c>
      <c r="N101" s="11">
        <v>1770.27</v>
      </c>
      <c r="O101" s="11">
        <v>1768.61</v>
      </c>
      <c r="P101" s="11">
        <v>1767.34</v>
      </c>
      <c r="Q101" s="11">
        <v>1767.7</v>
      </c>
      <c r="R101" s="11">
        <v>1768.12</v>
      </c>
      <c r="S101" s="11">
        <v>1767.74</v>
      </c>
      <c r="T101" s="11">
        <v>1767.6899999999998</v>
      </c>
      <c r="U101" s="11">
        <v>1770.3999999999999</v>
      </c>
      <c r="V101" s="11">
        <v>1773.4099999999999</v>
      </c>
      <c r="W101" s="11">
        <v>1767.02</v>
      </c>
      <c r="X101" s="11">
        <v>1746.11</v>
      </c>
      <c r="Y101" s="12">
        <v>1485.01</v>
      </c>
    </row>
    <row r="102" spans="1:25" x14ac:dyDescent="0.25">
      <c r="A102" s="10">
        <v>26</v>
      </c>
      <c r="B102" s="11">
        <v>1372.95</v>
      </c>
      <c r="C102" s="11">
        <v>1243.78</v>
      </c>
      <c r="D102" s="11">
        <v>1163.1599999999999</v>
      </c>
      <c r="E102" s="11">
        <v>1132.33</v>
      </c>
      <c r="F102" s="11">
        <v>1104.8599999999999</v>
      </c>
      <c r="G102" s="11">
        <v>1168.6699999999998</v>
      </c>
      <c r="H102" s="11">
        <v>1194.57</v>
      </c>
      <c r="I102" s="11">
        <v>1243.8799999999999</v>
      </c>
      <c r="J102" s="11">
        <v>1486.09</v>
      </c>
      <c r="K102" s="11">
        <v>1610.37</v>
      </c>
      <c r="L102" s="11">
        <v>1611.9399999999998</v>
      </c>
      <c r="M102" s="11">
        <v>1612.26</v>
      </c>
      <c r="N102" s="11">
        <v>1614.45</v>
      </c>
      <c r="O102" s="11">
        <v>1612.47</v>
      </c>
      <c r="P102" s="11">
        <v>1613.1299999999999</v>
      </c>
      <c r="Q102" s="11">
        <v>1614.08</v>
      </c>
      <c r="R102" s="11">
        <v>1614.9099999999999</v>
      </c>
      <c r="S102" s="11">
        <v>1615.28</v>
      </c>
      <c r="T102" s="11">
        <v>1614.7</v>
      </c>
      <c r="U102" s="11">
        <v>1615.8799999999999</v>
      </c>
      <c r="V102" s="11">
        <v>1619.33</v>
      </c>
      <c r="W102" s="11">
        <v>1612.12</v>
      </c>
      <c r="X102" s="11">
        <v>1601.6499999999999</v>
      </c>
      <c r="Y102" s="12">
        <v>1416.52</v>
      </c>
    </row>
    <row r="103" spans="1:25" x14ac:dyDescent="0.25">
      <c r="A103" s="10">
        <v>27</v>
      </c>
      <c r="B103" s="11">
        <v>1362.87</v>
      </c>
      <c r="C103" s="11">
        <v>1258.6899999999998</v>
      </c>
      <c r="D103" s="11">
        <v>1181.6699999999998</v>
      </c>
      <c r="E103" s="11">
        <v>1171.75</v>
      </c>
      <c r="F103" s="11">
        <v>1195.1199999999999</v>
      </c>
      <c r="G103" s="11">
        <v>1350.74</v>
      </c>
      <c r="H103" s="11">
        <v>1445.7</v>
      </c>
      <c r="I103" s="11">
        <v>1690.3</v>
      </c>
      <c r="J103" s="11">
        <v>1768.3</v>
      </c>
      <c r="K103" s="11">
        <v>1796.56</v>
      </c>
      <c r="L103" s="11">
        <v>1794.6899999999998</v>
      </c>
      <c r="M103" s="11">
        <v>1793.58</v>
      </c>
      <c r="N103" s="11">
        <v>1795.33</v>
      </c>
      <c r="O103" s="11">
        <v>1794.7</v>
      </c>
      <c r="P103" s="11">
        <v>1793.99</v>
      </c>
      <c r="Q103" s="11">
        <v>1794.09</v>
      </c>
      <c r="R103" s="11">
        <v>1792.4199999999998</v>
      </c>
      <c r="S103" s="11">
        <v>1792.08</v>
      </c>
      <c r="T103" s="11">
        <v>1707.8799999999999</v>
      </c>
      <c r="U103" s="11">
        <v>1692.46</v>
      </c>
      <c r="V103" s="11">
        <v>1746.3999999999999</v>
      </c>
      <c r="W103" s="11">
        <v>1774.6699999999998</v>
      </c>
      <c r="X103" s="11">
        <v>1613.7</v>
      </c>
      <c r="Y103" s="12">
        <v>1408.05</v>
      </c>
    </row>
    <row r="104" spans="1:25" x14ac:dyDescent="0.25">
      <c r="A104" s="10">
        <v>28</v>
      </c>
      <c r="B104" s="11">
        <v>1216.22</v>
      </c>
      <c r="C104" s="11">
        <v>1154.01</v>
      </c>
      <c r="D104" s="11">
        <v>1121.03</v>
      </c>
      <c r="E104" s="11">
        <v>1087.51</v>
      </c>
      <c r="F104" s="11">
        <v>1080.99</v>
      </c>
      <c r="G104" s="11">
        <v>1217.27</v>
      </c>
      <c r="H104" s="11">
        <v>1392.35</v>
      </c>
      <c r="I104" s="11">
        <v>1512.7</v>
      </c>
      <c r="J104" s="11">
        <v>1597.4099999999999</v>
      </c>
      <c r="K104" s="11">
        <v>1637.36</v>
      </c>
      <c r="L104" s="11">
        <v>1633.9099999999999</v>
      </c>
      <c r="M104" s="11">
        <v>1635.03</v>
      </c>
      <c r="N104" s="11">
        <v>1635.1499999999999</v>
      </c>
      <c r="O104" s="11">
        <v>1632.77</v>
      </c>
      <c r="P104" s="11">
        <v>1633.3</v>
      </c>
      <c r="Q104" s="11">
        <v>1633.11</v>
      </c>
      <c r="R104" s="11">
        <v>1633.01</v>
      </c>
      <c r="S104" s="11">
        <v>1633.53</v>
      </c>
      <c r="T104" s="11">
        <v>1608.46</v>
      </c>
      <c r="U104" s="11">
        <v>1565.9299999999998</v>
      </c>
      <c r="V104" s="11">
        <v>1582.77</v>
      </c>
      <c r="W104" s="11">
        <v>1599.1599999999999</v>
      </c>
      <c r="X104" s="11">
        <v>1448.6599999999999</v>
      </c>
      <c r="Y104" s="12">
        <v>1374.97</v>
      </c>
    </row>
    <row r="105" spans="1:25" x14ac:dyDescent="0.25">
      <c r="A105" s="10">
        <v>29</v>
      </c>
      <c r="B105" s="11">
        <v>1195.46</v>
      </c>
      <c r="C105" s="11">
        <v>1110.6600000000001</v>
      </c>
      <c r="D105" s="11">
        <v>1051.51</v>
      </c>
      <c r="E105" s="11">
        <v>954.28</v>
      </c>
      <c r="F105" s="11">
        <v>1000.74</v>
      </c>
      <c r="G105" s="11">
        <v>1117.3599999999999</v>
      </c>
      <c r="H105" s="11">
        <v>1258</v>
      </c>
      <c r="I105" s="11">
        <v>1484.6</v>
      </c>
      <c r="J105" s="11">
        <v>1661.6</v>
      </c>
      <c r="K105" s="11">
        <v>1693.62</v>
      </c>
      <c r="L105" s="11">
        <v>1691.4199999999998</v>
      </c>
      <c r="M105" s="11">
        <v>1691.51</v>
      </c>
      <c r="N105" s="11">
        <v>1693.1499999999999</v>
      </c>
      <c r="O105" s="11">
        <v>1693.1799999999998</v>
      </c>
      <c r="P105" s="11">
        <v>1693.04</v>
      </c>
      <c r="Q105" s="11">
        <v>1693.05</v>
      </c>
      <c r="R105" s="11">
        <v>1691.4399999999998</v>
      </c>
      <c r="S105" s="11">
        <v>1690.76</v>
      </c>
      <c r="T105" s="11">
        <v>1683.07</v>
      </c>
      <c r="U105" s="11">
        <v>1673.1699999999998</v>
      </c>
      <c r="V105" s="11">
        <v>1683.62</v>
      </c>
      <c r="W105" s="11">
        <v>1682.6299999999999</v>
      </c>
      <c r="X105" s="11">
        <v>1625.8999999999999</v>
      </c>
      <c r="Y105" s="12">
        <v>1423.74</v>
      </c>
    </row>
    <row r="106" spans="1:25" x14ac:dyDescent="0.25">
      <c r="A106" s="10">
        <v>30</v>
      </c>
      <c r="B106" s="11">
        <v>1172.05</v>
      </c>
      <c r="C106" s="11">
        <v>1087.26</v>
      </c>
      <c r="D106" s="11">
        <v>990.37999999999988</v>
      </c>
      <c r="E106" s="11">
        <v>931.54</v>
      </c>
      <c r="F106" s="11">
        <v>940.8</v>
      </c>
      <c r="G106" s="11">
        <v>1074.94</v>
      </c>
      <c r="H106" s="11">
        <v>1253.1299999999999</v>
      </c>
      <c r="I106" s="11">
        <v>1481.28</v>
      </c>
      <c r="J106" s="11">
        <v>1584.98</v>
      </c>
      <c r="K106" s="11">
        <v>1633.58</v>
      </c>
      <c r="L106" s="11">
        <v>1631.1299999999999</v>
      </c>
      <c r="M106" s="11">
        <v>1632.4099999999999</v>
      </c>
      <c r="N106" s="11">
        <v>1632.3899999999999</v>
      </c>
      <c r="O106" s="11">
        <v>1629.83</v>
      </c>
      <c r="P106" s="11">
        <v>1631.72</v>
      </c>
      <c r="Q106" s="11">
        <v>1631.1399999999999</v>
      </c>
      <c r="R106" s="11">
        <v>1628.6799999999998</v>
      </c>
      <c r="S106" s="11">
        <v>1626.49</v>
      </c>
      <c r="T106" s="11">
        <v>1623.86</v>
      </c>
      <c r="U106" s="11">
        <v>1625.05</v>
      </c>
      <c r="V106" s="11">
        <v>1627.23</v>
      </c>
      <c r="W106" s="11">
        <v>1623.1799999999998</v>
      </c>
      <c r="X106" s="11">
        <v>1538.08</v>
      </c>
      <c r="Y106" s="12">
        <v>1393.71</v>
      </c>
    </row>
    <row r="107" spans="1:25" ht="15.75" thickBot="1" x14ac:dyDescent="0.3">
      <c r="A107" s="78">
        <v>31</v>
      </c>
      <c r="B107" s="79">
        <v>1154.31</v>
      </c>
      <c r="C107" s="79">
        <v>1074.18</v>
      </c>
      <c r="D107" s="79">
        <v>982.31</v>
      </c>
      <c r="E107" s="79">
        <v>941.31999999999994</v>
      </c>
      <c r="F107" s="79">
        <v>954.6099999999999</v>
      </c>
      <c r="G107" s="79">
        <v>1094.0999999999999</v>
      </c>
      <c r="H107" s="79">
        <v>1344.28</v>
      </c>
      <c r="I107" s="79">
        <v>1493.05</v>
      </c>
      <c r="J107" s="79">
        <v>1607.05</v>
      </c>
      <c r="K107" s="79">
        <v>1613.3899999999999</v>
      </c>
      <c r="L107" s="79">
        <v>1611.3899999999999</v>
      </c>
      <c r="M107" s="79">
        <v>1612.8899999999999</v>
      </c>
      <c r="N107" s="79">
        <v>1612.95</v>
      </c>
      <c r="O107" s="79">
        <v>1611.81</v>
      </c>
      <c r="P107" s="79">
        <v>1613.08</v>
      </c>
      <c r="Q107" s="79">
        <v>1613.31</v>
      </c>
      <c r="R107" s="79">
        <v>1609.9399999999998</v>
      </c>
      <c r="S107" s="79">
        <v>1606.02</v>
      </c>
      <c r="T107" s="79">
        <v>1602.6699999999998</v>
      </c>
      <c r="U107" s="79">
        <v>1603.6799999999998</v>
      </c>
      <c r="V107" s="79">
        <v>1606.25</v>
      </c>
      <c r="W107" s="79">
        <v>1605.34</v>
      </c>
      <c r="X107" s="79">
        <v>1599.56</v>
      </c>
      <c r="Y107" s="80">
        <v>1580.5</v>
      </c>
    </row>
    <row r="108" spans="1:25" ht="15.75" thickBot="1" x14ac:dyDescent="0.3">
      <c r="A108" s="14"/>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25">
      <c r="A109" s="64" t="s">
        <v>0</v>
      </c>
      <c r="B109" s="66" t="s">
        <v>33</v>
      </c>
      <c r="C109" s="66"/>
      <c r="D109" s="66"/>
      <c r="E109" s="66"/>
      <c r="F109" s="66"/>
      <c r="G109" s="66"/>
      <c r="H109" s="66"/>
      <c r="I109" s="66"/>
      <c r="J109" s="66"/>
      <c r="K109" s="66"/>
      <c r="L109" s="66"/>
      <c r="M109" s="66"/>
      <c r="N109" s="66"/>
      <c r="O109" s="66"/>
      <c r="P109" s="66"/>
      <c r="Q109" s="66"/>
      <c r="R109" s="66"/>
      <c r="S109" s="66"/>
      <c r="T109" s="66"/>
      <c r="U109" s="66"/>
      <c r="V109" s="66"/>
      <c r="W109" s="66"/>
      <c r="X109" s="66"/>
      <c r="Y109" s="67"/>
    </row>
    <row r="110" spans="1:25" x14ac:dyDescent="0.25">
      <c r="A110" s="65"/>
      <c r="B110" s="8" t="s">
        <v>2</v>
      </c>
      <c r="C110" s="8" t="s">
        <v>3</v>
      </c>
      <c r="D110" s="8" t="s">
        <v>4</v>
      </c>
      <c r="E110" s="8" t="s">
        <v>5</v>
      </c>
      <c r="F110" s="8" t="s">
        <v>6</v>
      </c>
      <c r="G110" s="8" t="s">
        <v>7</v>
      </c>
      <c r="H110" s="8" t="s">
        <v>8</v>
      </c>
      <c r="I110" s="8" t="s">
        <v>9</v>
      </c>
      <c r="J110" s="8" t="s">
        <v>10</v>
      </c>
      <c r="K110" s="8" t="s">
        <v>11</v>
      </c>
      <c r="L110" s="8" t="s">
        <v>12</v>
      </c>
      <c r="M110" s="8" t="s">
        <v>13</v>
      </c>
      <c r="N110" s="8" t="s">
        <v>14</v>
      </c>
      <c r="O110" s="8" t="s">
        <v>15</v>
      </c>
      <c r="P110" s="8" t="s">
        <v>16</v>
      </c>
      <c r="Q110" s="8" t="s">
        <v>17</v>
      </c>
      <c r="R110" s="8" t="s">
        <v>18</v>
      </c>
      <c r="S110" s="8" t="s">
        <v>19</v>
      </c>
      <c r="T110" s="8" t="s">
        <v>20</v>
      </c>
      <c r="U110" s="8" t="s">
        <v>21</v>
      </c>
      <c r="V110" s="8" t="s">
        <v>22</v>
      </c>
      <c r="W110" s="8" t="s">
        <v>23</v>
      </c>
      <c r="X110" s="8" t="s">
        <v>24</v>
      </c>
      <c r="Y110" s="9" t="s">
        <v>25</v>
      </c>
    </row>
    <row r="111" spans="1:25" x14ac:dyDescent="0.25">
      <c r="A111" s="10">
        <v>1</v>
      </c>
      <c r="B111" s="11">
        <v>1212.78</v>
      </c>
      <c r="C111" s="11">
        <v>1121.6099999999999</v>
      </c>
      <c r="D111" s="11">
        <v>1040.73</v>
      </c>
      <c r="E111" s="11">
        <v>1041.5</v>
      </c>
      <c r="F111" s="11">
        <v>1050.6199999999999</v>
      </c>
      <c r="G111" s="11">
        <v>1075.4100000000001</v>
      </c>
      <c r="H111" s="11">
        <v>1079.02</v>
      </c>
      <c r="I111" s="11">
        <v>1094.58</v>
      </c>
      <c r="J111" s="11">
        <v>1335.97</v>
      </c>
      <c r="K111" s="11">
        <v>1437.4199999999998</v>
      </c>
      <c r="L111" s="11">
        <v>1386.9299999999998</v>
      </c>
      <c r="M111" s="11">
        <v>1390.77</v>
      </c>
      <c r="N111" s="11">
        <v>1402.98</v>
      </c>
      <c r="O111" s="11">
        <v>1377.59</v>
      </c>
      <c r="P111" s="11">
        <v>1372.32</v>
      </c>
      <c r="Q111" s="11">
        <v>1365.97</v>
      </c>
      <c r="R111" s="11">
        <v>1330.25</v>
      </c>
      <c r="S111" s="11">
        <v>1317.33</v>
      </c>
      <c r="T111" s="11">
        <v>1354.3</v>
      </c>
      <c r="U111" s="11">
        <v>1410.48</v>
      </c>
      <c r="V111" s="11">
        <v>1563.4399999999998</v>
      </c>
      <c r="W111" s="11">
        <v>1515.34</v>
      </c>
      <c r="X111" s="11">
        <v>1440.01</v>
      </c>
      <c r="Y111" s="12">
        <v>1294.8399999999999</v>
      </c>
    </row>
    <row r="112" spans="1:25" x14ac:dyDescent="0.25">
      <c r="A112" s="10">
        <v>2</v>
      </c>
      <c r="B112" s="11">
        <v>1186.5899999999999</v>
      </c>
      <c r="C112" s="11">
        <v>1089.5899999999999</v>
      </c>
      <c r="D112" s="11">
        <v>1065.1199999999999</v>
      </c>
      <c r="E112" s="11">
        <v>1054.8599999999999</v>
      </c>
      <c r="F112" s="11">
        <v>1049.3699999999999</v>
      </c>
      <c r="G112" s="11">
        <v>1068.6600000000001</v>
      </c>
      <c r="H112" s="11">
        <v>1117.42</v>
      </c>
      <c r="I112" s="11">
        <v>1162.06</v>
      </c>
      <c r="J112" s="11">
        <v>1340.9099999999999</v>
      </c>
      <c r="K112" s="11">
        <v>1445.82</v>
      </c>
      <c r="L112" s="11">
        <v>1437</v>
      </c>
      <c r="M112" s="11">
        <v>1430.12</v>
      </c>
      <c r="N112" s="11">
        <v>1409.4299999999998</v>
      </c>
      <c r="O112" s="11">
        <v>1386.26</v>
      </c>
      <c r="P112" s="11">
        <v>1378.82</v>
      </c>
      <c r="Q112" s="11">
        <v>1366.8</v>
      </c>
      <c r="R112" s="11">
        <v>1363.1699999999998</v>
      </c>
      <c r="S112" s="11">
        <v>1354.37</v>
      </c>
      <c r="T112" s="11">
        <v>1378.78</v>
      </c>
      <c r="U112" s="11">
        <v>1447.9099999999999</v>
      </c>
      <c r="V112" s="11">
        <v>1567.9099999999999</v>
      </c>
      <c r="W112" s="11">
        <v>1512.06</v>
      </c>
      <c r="X112" s="11">
        <v>1411.3</v>
      </c>
      <c r="Y112" s="12">
        <v>1291.3399999999999</v>
      </c>
    </row>
    <row r="113" spans="1:25" x14ac:dyDescent="0.25">
      <c r="A113" s="10">
        <v>3</v>
      </c>
      <c r="B113" s="11">
        <v>1283.1399999999999</v>
      </c>
      <c r="C113" s="11">
        <v>1143.4399999999998</v>
      </c>
      <c r="D113" s="11">
        <v>1104.79</v>
      </c>
      <c r="E113" s="11">
        <v>1076.3499999999999</v>
      </c>
      <c r="F113" s="11">
        <v>1072.6600000000001</v>
      </c>
      <c r="G113" s="11">
        <v>1095.1600000000001</v>
      </c>
      <c r="H113" s="11">
        <v>1183.08</v>
      </c>
      <c r="I113" s="11">
        <v>1280.3</v>
      </c>
      <c r="J113" s="11">
        <v>1467.2</v>
      </c>
      <c r="K113" s="11">
        <v>1533.77</v>
      </c>
      <c r="L113" s="11">
        <v>1537.3899999999999</v>
      </c>
      <c r="M113" s="11">
        <v>1530.08</v>
      </c>
      <c r="N113" s="11">
        <v>1504.6899999999998</v>
      </c>
      <c r="O113" s="11">
        <v>1493.25</v>
      </c>
      <c r="P113" s="11">
        <v>1486.72</v>
      </c>
      <c r="Q113" s="11">
        <v>1458.56</v>
      </c>
      <c r="R113" s="11">
        <v>1411.99</v>
      </c>
      <c r="S113" s="11">
        <v>1380.01</v>
      </c>
      <c r="T113" s="11">
        <v>1395.9099999999999</v>
      </c>
      <c r="U113" s="11">
        <v>1508.83</v>
      </c>
      <c r="V113" s="11">
        <v>1639.86</v>
      </c>
      <c r="W113" s="11">
        <v>1634.6899999999998</v>
      </c>
      <c r="X113" s="11">
        <v>1501.1599999999999</v>
      </c>
      <c r="Y113" s="12">
        <v>1313.96</v>
      </c>
    </row>
    <row r="114" spans="1:25" x14ac:dyDescent="0.25">
      <c r="A114" s="10">
        <v>4</v>
      </c>
      <c r="B114" s="11">
        <v>1265.01</v>
      </c>
      <c r="C114" s="11">
        <v>1162.78</v>
      </c>
      <c r="D114" s="11">
        <v>1115.0899999999999</v>
      </c>
      <c r="E114" s="11">
        <v>1072.3799999999999</v>
      </c>
      <c r="F114" s="11">
        <v>1072.29</v>
      </c>
      <c r="G114" s="11">
        <v>1099.21</v>
      </c>
      <c r="H114" s="11">
        <v>1222.1399999999999</v>
      </c>
      <c r="I114" s="11">
        <v>1306.6399999999999</v>
      </c>
      <c r="J114" s="11">
        <v>1377.1499999999999</v>
      </c>
      <c r="K114" s="11">
        <v>1444.37</v>
      </c>
      <c r="L114" s="11">
        <v>1438.54</v>
      </c>
      <c r="M114" s="11">
        <v>1429.46</v>
      </c>
      <c r="N114" s="11">
        <v>1389.34</v>
      </c>
      <c r="O114" s="11">
        <v>1367.83</v>
      </c>
      <c r="P114" s="11">
        <v>1370.25</v>
      </c>
      <c r="Q114" s="11">
        <v>1380.6699999999998</v>
      </c>
      <c r="R114" s="11">
        <v>1362.9399999999998</v>
      </c>
      <c r="S114" s="11">
        <v>1358</v>
      </c>
      <c r="T114" s="11">
        <v>1369.45</v>
      </c>
      <c r="U114" s="11">
        <v>1398.07</v>
      </c>
      <c r="V114" s="11">
        <v>1564.1399999999999</v>
      </c>
      <c r="W114" s="11">
        <v>1546.55</v>
      </c>
      <c r="X114" s="11">
        <v>1474.12</v>
      </c>
      <c r="Y114" s="12">
        <v>1306.0999999999999</v>
      </c>
    </row>
    <row r="115" spans="1:25" x14ac:dyDescent="0.25">
      <c r="A115" s="10">
        <v>5</v>
      </c>
      <c r="B115" s="11">
        <v>1287.27</v>
      </c>
      <c r="C115" s="11">
        <v>1193.76</v>
      </c>
      <c r="D115" s="11">
        <v>1127.1099999999999</v>
      </c>
      <c r="E115" s="11">
        <v>1108.47</v>
      </c>
      <c r="F115" s="11">
        <v>1078.3599999999999</v>
      </c>
      <c r="G115" s="11">
        <v>1120.23</v>
      </c>
      <c r="H115" s="11">
        <v>1226.5999999999999</v>
      </c>
      <c r="I115" s="11">
        <v>1298.9099999999999</v>
      </c>
      <c r="J115" s="11">
        <v>1395.1599999999999</v>
      </c>
      <c r="K115" s="11">
        <v>1517.8799999999999</v>
      </c>
      <c r="L115" s="11">
        <v>1507.74</v>
      </c>
      <c r="M115" s="11">
        <v>1486.22</v>
      </c>
      <c r="N115" s="11">
        <v>1455.2</v>
      </c>
      <c r="O115" s="11">
        <v>1416.46</v>
      </c>
      <c r="P115" s="11">
        <v>1425.55</v>
      </c>
      <c r="Q115" s="11">
        <v>1373.3899999999999</v>
      </c>
      <c r="R115" s="11">
        <v>1379.74</v>
      </c>
      <c r="S115" s="11">
        <v>1369.62</v>
      </c>
      <c r="T115" s="11">
        <v>1390.56</v>
      </c>
      <c r="U115" s="11">
        <v>1517.9199999999998</v>
      </c>
      <c r="V115" s="11">
        <v>1622.8899999999999</v>
      </c>
      <c r="W115" s="11">
        <v>1471.08</v>
      </c>
      <c r="X115" s="11">
        <v>1426.01</v>
      </c>
      <c r="Y115" s="12">
        <v>1305.52</v>
      </c>
    </row>
    <row r="116" spans="1:25" x14ac:dyDescent="0.25">
      <c r="A116" s="10">
        <v>6</v>
      </c>
      <c r="B116" s="11">
        <v>1120.68</v>
      </c>
      <c r="C116" s="11">
        <v>1058.48</v>
      </c>
      <c r="D116" s="11">
        <v>1019.5799999999999</v>
      </c>
      <c r="E116" s="11">
        <v>1019.53</v>
      </c>
      <c r="F116" s="11">
        <v>1027.72</v>
      </c>
      <c r="G116" s="11">
        <v>1104.8699999999999</v>
      </c>
      <c r="H116" s="11">
        <v>1255.57</v>
      </c>
      <c r="I116" s="11">
        <v>1379.9299999999998</v>
      </c>
      <c r="J116" s="11">
        <v>1417.47</v>
      </c>
      <c r="K116" s="11">
        <v>1565.54</v>
      </c>
      <c r="L116" s="11">
        <v>1511.48</v>
      </c>
      <c r="M116" s="11">
        <v>1495.11</v>
      </c>
      <c r="N116" s="11">
        <v>1498.6</v>
      </c>
      <c r="O116" s="11">
        <v>1512.4299999999998</v>
      </c>
      <c r="P116" s="11">
        <v>1515.54</v>
      </c>
      <c r="Q116" s="11">
        <v>1570.07</v>
      </c>
      <c r="R116" s="11">
        <v>1583</v>
      </c>
      <c r="S116" s="11">
        <v>1565.46</v>
      </c>
      <c r="T116" s="11">
        <v>1458.1599999999999</v>
      </c>
      <c r="U116" s="11">
        <v>1411.3899999999999</v>
      </c>
      <c r="V116" s="11">
        <v>1486.1</v>
      </c>
      <c r="W116" s="11">
        <v>1581.84</v>
      </c>
      <c r="X116" s="11">
        <v>1434.27</v>
      </c>
      <c r="Y116" s="12">
        <v>1304.8399999999999</v>
      </c>
    </row>
    <row r="117" spans="1:25" x14ac:dyDescent="0.25">
      <c r="A117" s="10">
        <v>7</v>
      </c>
      <c r="B117" s="11">
        <v>1149.07</v>
      </c>
      <c r="C117" s="11">
        <v>1069</v>
      </c>
      <c r="D117" s="11">
        <v>1025.05</v>
      </c>
      <c r="E117" s="11">
        <v>1021.3799999999999</v>
      </c>
      <c r="F117" s="11">
        <v>1028.6400000000001</v>
      </c>
      <c r="G117" s="11">
        <v>1107.07</v>
      </c>
      <c r="H117" s="11">
        <v>1215.1199999999999</v>
      </c>
      <c r="I117" s="11">
        <v>1381.74</v>
      </c>
      <c r="J117" s="11">
        <v>1431.6399999999999</v>
      </c>
      <c r="K117" s="11">
        <v>1609.86</v>
      </c>
      <c r="L117" s="11">
        <v>1527.9399999999998</v>
      </c>
      <c r="M117" s="11">
        <v>1502.09</v>
      </c>
      <c r="N117" s="11">
        <v>1508.52</v>
      </c>
      <c r="O117" s="11">
        <v>1509.6599999999999</v>
      </c>
      <c r="P117" s="11">
        <v>1495.6599999999999</v>
      </c>
      <c r="Q117" s="11">
        <v>1587.6699999999998</v>
      </c>
      <c r="R117" s="11">
        <v>1587.01</v>
      </c>
      <c r="S117" s="11">
        <v>1585.09</v>
      </c>
      <c r="T117" s="11">
        <v>1558.09</v>
      </c>
      <c r="U117" s="11">
        <v>1431.76</v>
      </c>
      <c r="V117" s="11">
        <v>1585.12</v>
      </c>
      <c r="W117" s="11">
        <v>1664.98</v>
      </c>
      <c r="X117" s="11">
        <v>1518.6399999999999</v>
      </c>
      <c r="Y117" s="12">
        <v>1338.1699999999998</v>
      </c>
    </row>
    <row r="118" spans="1:25" x14ac:dyDescent="0.25">
      <c r="A118" s="10">
        <v>8</v>
      </c>
      <c r="B118" s="11">
        <v>1229.31</v>
      </c>
      <c r="C118" s="11">
        <v>1087.23</v>
      </c>
      <c r="D118" s="11">
        <v>1062.1199999999999</v>
      </c>
      <c r="E118" s="11">
        <v>1053.93</v>
      </c>
      <c r="F118" s="11">
        <v>1067.8</v>
      </c>
      <c r="G118" s="11">
        <v>1178.96</v>
      </c>
      <c r="H118" s="11">
        <v>1353.3</v>
      </c>
      <c r="I118" s="11">
        <v>1456.12</v>
      </c>
      <c r="J118" s="11">
        <v>1539.76</v>
      </c>
      <c r="K118" s="11">
        <v>1636.36</v>
      </c>
      <c r="L118" s="11">
        <v>1617.28</v>
      </c>
      <c r="M118" s="11">
        <v>1613.3</v>
      </c>
      <c r="N118" s="11">
        <v>1621.73</v>
      </c>
      <c r="O118" s="11">
        <v>1604.73</v>
      </c>
      <c r="P118" s="11">
        <v>1565.3899999999999</v>
      </c>
      <c r="Q118" s="11">
        <v>1605.6299999999999</v>
      </c>
      <c r="R118" s="11">
        <v>1619.57</v>
      </c>
      <c r="S118" s="11">
        <v>1608.97</v>
      </c>
      <c r="T118" s="11">
        <v>1489.08</v>
      </c>
      <c r="U118" s="11">
        <v>1433.07</v>
      </c>
      <c r="V118" s="11">
        <v>1507.74</v>
      </c>
      <c r="W118" s="11">
        <v>1653.4399999999998</v>
      </c>
      <c r="X118" s="11">
        <v>1551.76</v>
      </c>
      <c r="Y118" s="12">
        <v>1301.72</v>
      </c>
    </row>
    <row r="119" spans="1:25" x14ac:dyDescent="0.25">
      <c r="A119" s="10">
        <v>9</v>
      </c>
      <c r="B119" s="11">
        <v>1228.05</v>
      </c>
      <c r="C119" s="11">
        <v>1072.68</v>
      </c>
      <c r="D119" s="11">
        <v>1014.8599999999999</v>
      </c>
      <c r="E119" s="11">
        <v>967.77</v>
      </c>
      <c r="F119" s="11">
        <v>955.12999999999988</v>
      </c>
      <c r="G119" s="11">
        <v>957.55</v>
      </c>
      <c r="H119" s="11">
        <v>1044.5</v>
      </c>
      <c r="I119" s="11">
        <v>1065.5899999999999</v>
      </c>
      <c r="J119" s="11">
        <v>1208.3699999999999</v>
      </c>
      <c r="K119" s="11">
        <v>1396.02</v>
      </c>
      <c r="L119" s="11">
        <v>1328.87</v>
      </c>
      <c r="M119" s="11">
        <v>1330.52</v>
      </c>
      <c r="N119" s="11">
        <v>1304.82</v>
      </c>
      <c r="O119" s="11">
        <v>1277.02</v>
      </c>
      <c r="P119" s="11">
        <v>1268.1399999999999</v>
      </c>
      <c r="Q119" s="11">
        <v>1270.83</v>
      </c>
      <c r="R119" s="11">
        <v>1228.72</v>
      </c>
      <c r="S119" s="11">
        <v>1170.1799999999998</v>
      </c>
      <c r="T119" s="11">
        <v>1201.79</v>
      </c>
      <c r="U119" s="11">
        <v>1367.56</v>
      </c>
      <c r="V119" s="11">
        <v>1444.4199999999998</v>
      </c>
      <c r="W119" s="11">
        <v>1433.48</v>
      </c>
      <c r="X119" s="11">
        <v>1416.97</v>
      </c>
      <c r="Y119" s="12">
        <v>1271.3</v>
      </c>
    </row>
    <row r="120" spans="1:25" x14ac:dyDescent="0.25">
      <c r="A120" s="10">
        <v>10</v>
      </c>
      <c r="B120" s="11">
        <v>1242.24</v>
      </c>
      <c r="C120" s="11">
        <v>1125.21</v>
      </c>
      <c r="D120" s="11">
        <v>1071.0999999999999</v>
      </c>
      <c r="E120" s="11">
        <v>1044.26</v>
      </c>
      <c r="F120" s="11">
        <v>1025.55</v>
      </c>
      <c r="G120" s="11">
        <v>1049.5899999999999</v>
      </c>
      <c r="H120" s="11">
        <v>1148.8599999999999</v>
      </c>
      <c r="I120" s="11">
        <v>1189.58</v>
      </c>
      <c r="J120" s="11">
        <v>1374.35</v>
      </c>
      <c r="K120" s="11">
        <v>1500.3899999999999</v>
      </c>
      <c r="L120" s="11">
        <v>1473.32</v>
      </c>
      <c r="M120" s="11">
        <v>1466.98</v>
      </c>
      <c r="N120" s="11">
        <v>1437.3899999999999</v>
      </c>
      <c r="O120" s="11">
        <v>1425.9299999999998</v>
      </c>
      <c r="P120" s="11">
        <v>1420.81</v>
      </c>
      <c r="Q120" s="11">
        <v>1416.04</v>
      </c>
      <c r="R120" s="11">
        <v>1415.12</v>
      </c>
      <c r="S120" s="11">
        <v>1389.1499999999999</v>
      </c>
      <c r="T120" s="11">
        <v>1422.3</v>
      </c>
      <c r="U120" s="11">
        <v>1523.1599999999999</v>
      </c>
      <c r="V120" s="11">
        <v>1655.56</v>
      </c>
      <c r="W120" s="11">
        <v>1595.2</v>
      </c>
      <c r="X120" s="11">
        <v>1461.04</v>
      </c>
      <c r="Y120" s="12">
        <v>1327.4399999999998</v>
      </c>
    </row>
    <row r="121" spans="1:25" x14ac:dyDescent="0.25">
      <c r="A121" s="10">
        <v>11</v>
      </c>
      <c r="B121" s="11">
        <v>1292.6899999999998</v>
      </c>
      <c r="C121" s="11">
        <v>1122.78</v>
      </c>
      <c r="D121" s="11">
        <v>1073.74</v>
      </c>
      <c r="E121" s="11">
        <v>1032.4000000000001</v>
      </c>
      <c r="F121" s="11">
        <v>1039.24</v>
      </c>
      <c r="G121" s="11">
        <v>1073.25</v>
      </c>
      <c r="H121" s="11">
        <v>1163.47</v>
      </c>
      <c r="I121" s="11">
        <v>1238.55</v>
      </c>
      <c r="J121" s="11">
        <v>1445.27</v>
      </c>
      <c r="K121" s="11">
        <v>1607.24</v>
      </c>
      <c r="L121" s="11">
        <v>1625.86</v>
      </c>
      <c r="M121" s="11">
        <v>1618.02</v>
      </c>
      <c r="N121" s="11">
        <v>1606.76</v>
      </c>
      <c r="O121" s="11">
        <v>1602.55</v>
      </c>
      <c r="P121" s="11">
        <v>1594.76</v>
      </c>
      <c r="Q121" s="11">
        <v>1571.01</v>
      </c>
      <c r="R121" s="11">
        <v>1571.99</v>
      </c>
      <c r="S121" s="11">
        <v>1499.4199999999998</v>
      </c>
      <c r="T121" s="11">
        <v>1512.09</v>
      </c>
      <c r="U121" s="11">
        <v>1622.45</v>
      </c>
      <c r="V121" s="11">
        <v>1669.4199999999998</v>
      </c>
      <c r="W121" s="11">
        <v>1623.48</v>
      </c>
      <c r="X121" s="11">
        <v>1535.9199999999998</v>
      </c>
      <c r="Y121" s="12">
        <v>1296.25</v>
      </c>
    </row>
    <row r="122" spans="1:25" x14ac:dyDescent="0.25">
      <c r="A122" s="10">
        <v>12</v>
      </c>
      <c r="B122" s="11">
        <v>1086.18</v>
      </c>
      <c r="C122" s="11">
        <v>1019.5799999999999</v>
      </c>
      <c r="D122" s="11">
        <v>965.15000000000009</v>
      </c>
      <c r="E122" s="11">
        <v>932.19</v>
      </c>
      <c r="F122" s="11">
        <v>851.25</v>
      </c>
      <c r="G122" s="11">
        <v>779.18000000000006</v>
      </c>
      <c r="H122" s="11">
        <v>918.09999999999991</v>
      </c>
      <c r="I122" s="11">
        <v>968.06</v>
      </c>
      <c r="J122" s="11">
        <v>1161.52</v>
      </c>
      <c r="K122" s="11">
        <v>1358.9199999999998</v>
      </c>
      <c r="L122" s="11">
        <v>1359.24</v>
      </c>
      <c r="M122" s="11">
        <v>1354.6399999999999</v>
      </c>
      <c r="N122" s="11">
        <v>1344.1</v>
      </c>
      <c r="O122" s="11">
        <v>1321.59</v>
      </c>
      <c r="P122" s="11">
        <v>1347.09</v>
      </c>
      <c r="Q122" s="11">
        <v>1320.52</v>
      </c>
      <c r="R122" s="11">
        <v>1329.99</v>
      </c>
      <c r="S122" s="11">
        <v>1269.8699999999999</v>
      </c>
      <c r="T122" s="11">
        <v>1247.1399999999999</v>
      </c>
      <c r="U122" s="11">
        <v>1373.24</v>
      </c>
      <c r="V122" s="11">
        <v>1443.23</v>
      </c>
      <c r="W122" s="11">
        <v>1418.1899999999998</v>
      </c>
      <c r="X122" s="11">
        <v>1234.55</v>
      </c>
      <c r="Y122" s="12">
        <v>1183.3</v>
      </c>
    </row>
    <row r="123" spans="1:25" x14ac:dyDescent="0.25">
      <c r="A123" s="10">
        <v>13</v>
      </c>
      <c r="B123" s="11">
        <v>976.42000000000007</v>
      </c>
      <c r="C123" s="11">
        <v>814.96</v>
      </c>
      <c r="D123" s="11">
        <v>530.25</v>
      </c>
      <c r="E123" s="11">
        <v>783.81</v>
      </c>
      <c r="F123" s="11">
        <v>687.57999999999993</v>
      </c>
      <c r="G123" s="11">
        <v>802.49</v>
      </c>
      <c r="H123" s="11">
        <v>1057.04</v>
      </c>
      <c r="I123" s="11">
        <v>1346.45</v>
      </c>
      <c r="J123" s="11">
        <v>1299.1799999999998</v>
      </c>
      <c r="K123" s="11">
        <v>1463.75</v>
      </c>
      <c r="L123" s="11">
        <v>1447.36</v>
      </c>
      <c r="M123" s="11">
        <v>1446.55</v>
      </c>
      <c r="N123" s="11">
        <v>1489.3999999999999</v>
      </c>
      <c r="O123" s="11">
        <v>1484.9299999999998</v>
      </c>
      <c r="P123" s="11">
        <v>1469.9199999999998</v>
      </c>
      <c r="Q123" s="11">
        <v>1465.56</v>
      </c>
      <c r="R123" s="11">
        <v>1415.99</v>
      </c>
      <c r="S123" s="11">
        <v>1339.29</v>
      </c>
      <c r="T123" s="11">
        <v>1302.05</v>
      </c>
      <c r="U123" s="11">
        <v>1208.1699999999998</v>
      </c>
      <c r="V123" s="11">
        <v>1340.23</v>
      </c>
      <c r="W123" s="11">
        <v>1428.9299999999998</v>
      </c>
      <c r="X123" s="11">
        <v>1342.29</v>
      </c>
      <c r="Y123" s="12">
        <v>1210.83</v>
      </c>
    </row>
    <row r="124" spans="1:25" x14ac:dyDescent="0.25">
      <c r="A124" s="10">
        <v>14</v>
      </c>
      <c r="B124" s="11">
        <v>1191.5999999999999</v>
      </c>
      <c r="C124" s="11">
        <v>1087.29</v>
      </c>
      <c r="D124" s="11">
        <v>1009.05</v>
      </c>
      <c r="E124" s="11">
        <v>999.31999999999994</v>
      </c>
      <c r="F124" s="11">
        <v>1052.6099999999999</v>
      </c>
      <c r="G124" s="11">
        <v>1110.81</v>
      </c>
      <c r="H124" s="11">
        <v>1197.3499999999999</v>
      </c>
      <c r="I124" s="11">
        <v>1367.26</v>
      </c>
      <c r="J124" s="11">
        <v>1340.72</v>
      </c>
      <c r="K124" s="11">
        <v>1453.33</v>
      </c>
      <c r="L124" s="11">
        <v>1447.3799999999999</v>
      </c>
      <c r="M124" s="11">
        <v>1450.57</v>
      </c>
      <c r="N124" s="11">
        <v>1485.9099999999999</v>
      </c>
      <c r="O124" s="11">
        <v>1510.55</v>
      </c>
      <c r="P124" s="11">
        <v>1505.53</v>
      </c>
      <c r="Q124" s="11">
        <v>1569.82</v>
      </c>
      <c r="R124" s="11">
        <v>1583.25</v>
      </c>
      <c r="S124" s="11">
        <v>1542.31</v>
      </c>
      <c r="T124" s="11">
        <v>1491.55</v>
      </c>
      <c r="U124" s="11">
        <v>1371.36</v>
      </c>
      <c r="V124" s="11">
        <v>1431.46</v>
      </c>
      <c r="W124" s="11">
        <v>1513.22</v>
      </c>
      <c r="X124" s="11">
        <v>1371.87</v>
      </c>
      <c r="Y124" s="12">
        <v>1220.49</v>
      </c>
    </row>
    <row r="125" spans="1:25" x14ac:dyDescent="0.25">
      <c r="A125" s="10">
        <v>15</v>
      </c>
      <c r="B125" s="11">
        <v>1192.4099999999999</v>
      </c>
      <c r="C125" s="11">
        <v>1109.67</v>
      </c>
      <c r="D125" s="11">
        <v>1103.6199999999999</v>
      </c>
      <c r="E125" s="11">
        <v>1103.49</v>
      </c>
      <c r="F125" s="11">
        <v>1107.79</v>
      </c>
      <c r="G125" s="11">
        <v>1130.74</v>
      </c>
      <c r="H125" s="11">
        <v>1190.82</v>
      </c>
      <c r="I125" s="11">
        <v>1393.55</v>
      </c>
      <c r="J125" s="11">
        <v>1436.36</v>
      </c>
      <c r="K125" s="11">
        <v>1565.74</v>
      </c>
      <c r="L125" s="11">
        <v>1551.3799999999999</v>
      </c>
      <c r="M125" s="11">
        <v>1545.05</v>
      </c>
      <c r="N125" s="11">
        <v>1578.86</v>
      </c>
      <c r="O125" s="11">
        <v>1591.97</v>
      </c>
      <c r="P125" s="11">
        <v>1581.4299999999998</v>
      </c>
      <c r="Q125" s="11">
        <v>1626.87</v>
      </c>
      <c r="R125" s="11">
        <v>1630</v>
      </c>
      <c r="S125" s="11">
        <v>1577</v>
      </c>
      <c r="T125" s="11">
        <v>1521.1699999999998</v>
      </c>
      <c r="U125" s="11">
        <v>1395.4299999999998</v>
      </c>
      <c r="V125" s="11">
        <v>1462.1599999999999</v>
      </c>
      <c r="W125" s="11">
        <v>1600.02</v>
      </c>
      <c r="X125" s="11">
        <v>1429.62</v>
      </c>
      <c r="Y125" s="12">
        <v>1321.24</v>
      </c>
    </row>
    <row r="126" spans="1:25" x14ac:dyDescent="0.25">
      <c r="A126" s="10">
        <v>16</v>
      </c>
      <c r="B126" s="11">
        <v>1162.58</v>
      </c>
      <c r="C126" s="11">
        <v>1099.17</v>
      </c>
      <c r="D126" s="11">
        <v>1041.1199999999999</v>
      </c>
      <c r="E126" s="11">
        <v>1040.1099999999999</v>
      </c>
      <c r="F126" s="11">
        <v>1043.6199999999999</v>
      </c>
      <c r="G126" s="11">
        <v>1125.21</v>
      </c>
      <c r="H126" s="11">
        <v>1183.98</v>
      </c>
      <c r="I126" s="11">
        <v>1389.83</v>
      </c>
      <c r="J126" s="11">
        <v>1415.78</v>
      </c>
      <c r="K126" s="11">
        <v>1554.21</v>
      </c>
      <c r="L126" s="11">
        <v>1571.9199999999998</v>
      </c>
      <c r="M126" s="11">
        <v>1560.59</v>
      </c>
      <c r="N126" s="11">
        <v>1511.25</v>
      </c>
      <c r="O126" s="11">
        <v>1522.51</v>
      </c>
      <c r="P126" s="11">
        <v>1513.58</v>
      </c>
      <c r="Q126" s="11">
        <v>1605.4399999999998</v>
      </c>
      <c r="R126" s="11">
        <v>1596.29</v>
      </c>
      <c r="S126" s="11">
        <v>1559.57</v>
      </c>
      <c r="T126" s="11">
        <v>1436.32</v>
      </c>
      <c r="U126" s="11">
        <v>1439.71</v>
      </c>
      <c r="V126" s="11">
        <v>1491.03</v>
      </c>
      <c r="W126" s="11">
        <v>1492.4099999999999</v>
      </c>
      <c r="X126" s="11">
        <v>1382.34</v>
      </c>
      <c r="Y126" s="12">
        <v>1230.8699999999999</v>
      </c>
    </row>
    <row r="127" spans="1:25" x14ac:dyDescent="0.25">
      <c r="A127" s="10">
        <v>17</v>
      </c>
      <c r="B127" s="11">
        <v>1306.05</v>
      </c>
      <c r="C127" s="11">
        <v>1182.49</v>
      </c>
      <c r="D127" s="11">
        <v>1151.26</v>
      </c>
      <c r="E127" s="11">
        <v>1121.3599999999999</v>
      </c>
      <c r="F127" s="11">
        <v>1161.53</v>
      </c>
      <c r="G127" s="11">
        <v>1233.76</v>
      </c>
      <c r="H127" s="11">
        <v>1338.29</v>
      </c>
      <c r="I127" s="11">
        <v>1406.37</v>
      </c>
      <c r="J127" s="11">
        <v>1450.08</v>
      </c>
      <c r="K127" s="11">
        <v>1596.97</v>
      </c>
      <c r="L127" s="11">
        <v>1548.08</v>
      </c>
      <c r="M127" s="11">
        <v>1515.1599999999999</v>
      </c>
      <c r="N127" s="11">
        <v>1504.87</v>
      </c>
      <c r="O127" s="11">
        <v>1519.76</v>
      </c>
      <c r="P127" s="11">
        <v>1528.6599999999999</v>
      </c>
      <c r="Q127" s="11">
        <v>1579.6</v>
      </c>
      <c r="R127" s="11">
        <v>1606.22</v>
      </c>
      <c r="S127" s="11">
        <v>1580.75</v>
      </c>
      <c r="T127" s="11">
        <v>1532.96</v>
      </c>
      <c r="U127" s="11">
        <v>1524.04</v>
      </c>
      <c r="V127" s="11">
        <v>1525.33</v>
      </c>
      <c r="W127" s="11">
        <v>1605.6899999999998</v>
      </c>
      <c r="X127" s="11">
        <v>1480.72</v>
      </c>
      <c r="Y127" s="12">
        <v>1376.1699999999998</v>
      </c>
    </row>
    <row r="128" spans="1:25" x14ac:dyDescent="0.25">
      <c r="A128" s="10">
        <v>18</v>
      </c>
      <c r="B128" s="11">
        <v>1409.28</v>
      </c>
      <c r="C128" s="11">
        <v>1405.23</v>
      </c>
      <c r="D128" s="11">
        <v>1377.48</v>
      </c>
      <c r="E128" s="11">
        <v>1264.1199999999999</v>
      </c>
      <c r="F128" s="11">
        <v>1217.1599999999999</v>
      </c>
      <c r="G128" s="11">
        <v>1269.99</v>
      </c>
      <c r="H128" s="11">
        <v>1289.5999999999999</v>
      </c>
      <c r="I128" s="11">
        <v>1424.87</v>
      </c>
      <c r="J128" s="11">
        <v>1516.24</v>
      </c>
      <c r="K128" s="11">
        <v>1591.1299999999999</v>
      </c>
      <c r="L128" s="11">
        <v>1583.28</v>
      </c>
      <c r="M128" s="11">
        <v>1588.77</v>
      </c>
      <c r="N128" s="11">
        <v>1595.07</v>
      </c>
      <c r="O128" s="11">
        <v>1594.24</v>
      </c>
      <c r="P128" s="11">
        <v>1589.34</v>
      </c>
      <c r="Q128" s="11">
        <v>1580.3999999999999</v>
      </c>
      <c r="R128" s="11">
        <v>1573.37</v>
      </c>
      <c r="S128" s="11">
        <v>1569.1799999999998</v>
      </c>
      <c r="T128" s="11">
        <v>1565.52</v>
      </c>
      <c r="U128" s="11">
        <v>1513.71</v>
      </c>
      <c r="V128" s="11">
        <v>1565.4199999999998</v>
      </c>
      <c r="W128" s="11">
        <v>1648.07</v>
      </c>
      <c r="X128" s="11">
        <v>1511.1399999999999</v>
      </c>
      <c r="Y128" s="12">
        <v>1407.6799999999998</v>
      </c>
    </row>
    <row r="129" spans="1:25" x14ac:dyDescent="0.25">
      <c r="A129" s="10">
        <v>19</v>
      </c>
      <c r="B129" s="11">
        <v>1420.84</v>
      </c>
      <c r="C129" s="11">
        <v>1377.8899999999999</v>
      </c>
      <c r="D129" s="11">
        <v>1265.6099999999999</v>
      </c>
      <c r="E129" s="11">
        <v>1189.5999999999999</v>
      </c>
      <c r="F129" s="11">
        <v>1189.3399999999999</v>
      </c>
      <c r="G129" s="11">
        <v>1216.27</v>
      </c>
      <c r="H129" s="11">
        <v>1295.29</v>
      </c>
      <c r="I129" s="11">
        <v>1393.85</v>
      </c>
      <c r="J129" s="11">
        <v>1446.24</v>
      </c>
      <c r="K129" s="11">
        <v>1480.34</v>
      </c>
      <c r="L129" s="11">
        <v>1471.1299999999999</v>
      </c>
      <c r="M129" s="11">
        <v>1471.03</v>
      </c>
      <c r="N129" s="11">
        <v>1462.48</v>
      </c>
      <c r="O129" s="11">
        <v>1460.71</v>
      </c>
      <c r="P129" s="11">
        <v>1459.98</v>
      </c>
      <c r="Q129" s="11">
        <v>1460.59</v>
      </c>
      <c r="R129" s="11">
        <v>1445.57</v>
      </c>
      <c r="S129" s="11">
        <v>1444.24</v>
      </c>
      <c r="T129" s="11">
        <v>1445.47</v>
      </c>
      <c r="U129" s="11">
        <v>1451.1799999999998</v>
      </c>
      <c r="V129" s="11">
        <v>1477.6499999999999</v>
      </c>
      <c r="W129" s="11">
        <v>1508.74</v>
      </c>
      <c r="X129" s="11">
        <v>1452.99</v>
      </c>
      <c r="Y129" s="12">
        <v>1423.52</v>
      </c>
    </row>
    <row r="130" spans="1:25" x14ac:dyDescent="0.25">
      <c r="A130" s="10">
        <v>20</v>
      </c>
      <c r="B130" s="11">
        <v>1389.4199999999998</v>
      </c>
      <c r="C130" s="11">
        <v>1260.56</v>
      </c>
      <c r="D130" s="11">
        <v>1189.03</v>
      </c>
      <c r="E130" s="11">
        <v>1174.0899999999999</v>
      </c>
      <c r="F130" s="11">
        <v>1182.3899999999999</v>
      </c>
      <c r="G130" s="11">
        <v>1279.72</v>
      </c>
      <c r="H130" s="11">
        <v>1397.7</v>
      </c>
      <c r="I130" s="11">
        <v>1550.1699999999998</v>
      </c>
      <c r="J130" s="11">
        <v>1555.6699999999998</v>
      </c>
      <c r="K130" s="11">
        <v>1558.51</v>
      </c>
      <c r="L130" s="11">
        <v>1553.6399999999999</v>
      </c>
      <c r="M130" s="11">
        <v>1551.9399999999998</v>
      </c>
      <c r="N130" s="11">
        <v>1551.23</v>
      </c>
      <c r="O130" s="11">
        <v>1546.99</v>
      </c>
      <c r="P130" s="11">
        <v>1544.87</v>
      </c>
      <c r="Q130" s="11">
        <v>1546</v>
      </c>
      <c r="R130" s="11">
        <v>1548.77</v>
      </c>
      <c r="S130" s="11">
        <v>1549.32</v>
      </c>
      <c r="T130" s="11">
        <v>1548.08</v>
      </c>
      <c r="U130" s="11">
        <v>1549.21</v>
      </c>
      <c r="V130" s="11">
        <v>1547.6499999999999</v>
      </c>
      <c r="W130" s="11">
        <v>1540.4399999999998</v>
      </c>
      <c r="X130" s="11">
        <v>1535.28</v>
      </c>
      <c r="Y130" s="12">
        <v>1389.32</v>
      </c>
    </row>
    <row r="131" spans="1:25" x14ac:dyDescent="0.25">
      <c r="A131" s="10">
        <v>21</v>
      </c>
      <c r="B131" s="11">
        <v>1201.08</v>
      </c>
      <c r="C131" s="11">
        <v>1132.8999999999999</v>
      </c>
      <c r="D131" s="11">
        <v>1095.03</v>
      </c>
      <c r="E131" s="11">
        <v>1056.02</v>
      </c>
      <c r="F131" s="11">
        <v>1096.8</v>
      </c>
      <c r="G131" s="11">
        <v>1203.71</v>
      </c>
      <c r="H131" s="11">
        <v>1293.76</v>
      </c>
      <c r="I131" s="11">
        <v>1491.58</v>
      </c>
      <c r="J131" s="11">
        <v>1613.58</v>
      </c>
      <c r="K131" s="11">
        <v>1620.56</v>
      </c>
      <c r="L131" s="11">
        <v>1616.2</v>
      </c>
      <c r="M131" s="11">
        <v>1617.05</v>
      </c>
      <c r="N131" s="11">
        <v>1617.81</v>
      </c>
      <c r="O131" s="11">
        <v>1614.76</v>
      </c>
      <c r="P131" s="11">
        <v>1612.6899999999998</v>
      </c>
      <c r="Q131" s="11">
        <v>1612.1799999999998</v>
      </c>
      <c r="R131" s="11">
        <v>1611.58</v>
      </c>
      <c r="S131" s="11">
        <v>1612.09</v>
      </c>
      <c r="T131" s="11">
        <v>1611.12</v>
      </c>
      <c r="U131" s="11">
        <v>1609.8899999999999</v>
      </c>
      <c r="V131" s="11">
        <v>1610.04</v>
      </c>
      <c r="W131" s="11">
        <v>1604.78</v>
      </c>
      <c r="X131" s="11">
        <v>1567.8799999999999</v>
      </c>
      <c r="Y131" s="12">
        <v>1362.78</v>
      </c>
    </row>
    <row r="132" spans="1:25" x14ac:dyDescent="0.25">
      <c r="A132" s="10">
        <v>22</v>
      </c>
      <c r="B132" s="11">
        <v>1182.98</v>
      </c>
      <c r="C132" s="11">
        <v>1127.81</v>
      </c>
      <c r="D132" s="11">
        <v>1088.6400000000001</v>
      </c>
      <c r="E132" s="11">
        <v>1061.69</v>
      </c>
      <c r="F132" s="11">
        <v>1085.3499999999999</v>
      </c>
      <c r="G132" s="11">
        <v>1201.1599999999999</v>
      </c>
      <c r="H132" s="11">
        <v>1356.3899999999999</v>
      </c>
      <c r="I132" s="11">
        <v>1502.46</v>
      </c>
      <c r="J132" s="11">
        <v>1667.4399999999998</v>
      </c>
      <c r="K132" s="11">
        <v>1668.04</v>
      </c>
      <c r="L132" s="11">
        <v>1664.35</v>
      </c>
      <c r="M132" s="11">
        <v>1665.72</v>
      </c>
      <c r="N132" s="11">
        <v>1665.9299999999998</v>
      </c>
      <c r="O132" s="11">
        <v>1664.83</v>
      </c>
      <c r="P132" s="11">
        <v>1663.01</v>
      </c>
      <c r="Q132" s="11">
        <v>1663.1599999999999</v>
      </c>
      <c r="R132" s="11">
        <v>1662.51</v>
      </c>
      <c r="S132" s="11">
        <v>1662.32</v>
      </c>
      <c r="T132" s="11">
        <v>1661.1</v>
      </c>
      <c r="U132" s="11">
        <v>1662.12</v>
      </c>
      <c r="V132" s="11">
        <v>1663.55</v>
      </c>
      <c r="W132" s="11">
        <v>1659.4399999999998</v>
      </c>
      <c r="X132" s="11">
        <v>1632.73</v>
      </c>
      <c r="Y132" s="12">
        <v>1381.82</v>
      </c>
    </row>
    <row r="133" spans="1:25" x14ac:dyDescent="0.25">
      <c r="A133" s="10">
        <v>23</v>
      </c>
      <c r="B133" s="11">
        <v>1238.6299999999999</v>
      </c>
      <c r="C133" s="11">
        <v>1154.71</v>
      </c>
      <c r="D133" s="11">
        <v>1145.03</v>
      </c>
      <c r="E133" s="11">
        <v>1132.45</v>
      </c>
      <c r="F133" s="11">
        <v>1169.03</v>
      </c>
      <c r="G133" s="11">
        <v>1260.8599999999999</v>
      </c>
      <c r="H133" s="11">
        <v>1405.6</v>
      </c>
      <c r="I133" s="11">
        <v>1612.1499999999999</v>
      </c>
      <c r="J133" s="11">
        <v>1687.8</v>
      </c>
      <c r="K133" s="11">
        <v>1691.36</v>
      </c>
      <c r="L133" s="11">
        <v>1687.31</v>
      </c>
      <c r="M133" s="11">
        <v>1688.24</v>
      </c>
      <c r="N133" s="11">
        <v>1687.6</v>
      </c>
      <c r="O133" s="11">
        <v>1686.01</v>
      </c>
      <c r="P133" s="11">
        <v>1684.97</v>
      </c>
      <c r="Q133" s="11">
        <v>1685.53</v>
      </c>
      <c r="R133" s="11">
        <v>1684.1499999999999</v>
      </c>
      <c r="S133" s="11">
        <v>1684.3899999999999</v>
      </c>
      <c r="T133" s="11">
        <v>1683.05</v>
      </c>
      <c r="U133" s="11">
        <v>1681.84</v>
      </c>
      <c r="V133" s="11">
        <v>1684.78</v>
      </c>
      <c r="W133" s="11">
        <v>1679.56</v>
      </c>
      <c r="X133" s="11">
        <v>1670.57</v>
      </c>
      <c r="Y133" s="12">
        <v>1490.52</v>
      </c>
    </row>
    <row r="134" spans="1:25" x14ac:dyDescent="0.25">
      <c r="A134" s="10">
        <v>24</v>
      </c>
      <c r="B134" s="11">
        <v>1319.45</v>
      </c>
      <c r="C134" s="11">
        <v>1209.6199999999999</v>
      </c>
      <c r="D134" s="11">
        <v>1176.54</v>
      </c>
      <c r="E134" s="11">
        <v>1160.8399999999999</v>
      </c>
      <c r="F134" s="11">
        <v>1185.1599999999999</v>
      </c>
      <c r="G134" s="11">
        <v>1293.71</v>
      </c>
      <c r="H134" s="11">
        <v>1426.7</v>
      </c>
      <c r="I134" s="11">
        <v>1660.72</v>
      </c>
      <c r="J134" s="11">
        <v>1770.77</v>
      </c>
      <c r="K134" s="11">
        <v>1775.31</v>
      </c>
      <c r="L134" s="11">
        <v>1768.24</v>
      </c>
      <c r="M134" s="11">
        <v>1768.3</v>
      </c>
      <c r="N134" s="11">
        <v>1768.8</v>
      </c>
      <c r="O134" s="11">
        <v>1766.25</v>
      </c>
      <c r="P134" s="11">
        <v>1764.75</v>
      </c>
      <c r="Q134" s="11">
        <v>1764.9399999999998</v>
      </c>
      <c r="R134" s="11">
        <v>1764.6899999999998</v>
      </c>
      <c r="S134" s="11">
        <v>1765.57</v>
      </c>
      <c r="T134" s="11">
        <v>1763.71</v>
      </c>
      <c r="U134" s="11">
        <v>1750.6699999999998</v>
      </c>
      <c r="V134" s="11">
        <v>1766.9099999999999</v>
      </c>
      <c r="W134" s="11">
        <v>1762.04</v>
      </c>
      <c r="X134" s="11">
        <v>1701.54</v>
      </c>
      <c r="Y134" s="12">
        <v>1600.78</v>
      </c>
    </row>
    <row r="135" spans="1:25" x14ac:dyDescent="0.25">
      <c r="A135" s="10">
        <v>25</v>
      </c>
      <c r="B135" s="11">
        <v>1454.4099999999999</v>
      </c>
      <c r="C135" s="11">
        <v>1385.78</v>
      </c>
      <c r="D135" s="11">
        <v>1324.37</v>
      </c>
      <c r="E135" s="11">
        <v>1247.3799999999999</v>
      </c>
      <c r="F135" s="11">
        <v>1181.8</v>
      </c>
      <c r="G135" s="11">
        <v>1286.1299999999999</v>
      </c>
      <c r="H135" s="11">
        <v>1346.1399999999999</v>
      </c>
      <c r="I135" s="11">
        <v>1477.87</v>
      </c>
      <c r="J135" s="11">
        <v>1667.5</v>
      </c>
      <c r="K135" s="11">
        <v>1773.58</v>
      </c>
      <c r="L135" s="11">
        <v>1771.3</v>
      </c>
      <c r="M135" s="11">
        <v>1771.6299999999999</v>
      </c>
      <c r="N135" s="11">
        <v>1770.27</v>
      </c>
      <c r="O135" s="11">
        <v>1768.61</v>
      </c>
      <c r="P135" s="11">
        <v>1767.34</v>
      </c>
      <c r="Q135" s="11">
        <v>1767.7</v>
      </c>
      <c r="R135" s="11">
        <v>1768.12</v>
      </c>
      <c r="S135" s="11">
        <v>1767.74</v>
      </c>
      <c r="T135" s="11">
        <v>1767.6899999999998</v>
      </c>
      <c r="U135" s="11">
        <v>1770.3999999999999</v>
      </c>
      <c r="V135" s="11">
        <v>1773.4099999999999</v>
      </c>
      <c r="W135" s="11">
        <v>1767.02</v>
      </c>
      <c r="X135" s="11">
        <v>1746.11</v>
      </c>
      <c r="Y135" s="12">
        <v>1485.01</v>
      </c>
    </row>
    <row r="136" spans="1:25" x14ac:dyDescent="0.25">
      <c r="A136" s="10">
        <v>26</v>
      </c>
      <c r="B136" s="11">
        <v>1372.95</v>
      </c>
      <c r="C136" s="11">
        <v>1243.78</v>
      </c>
      <c r="D136" s="11">
        <v>1163.1599999999999</v>
      </c>
      <c r="E136" s="11">
        <v>1132.33</v>
      </c>
      <c r="F136" s="11">
        <v>1104.8599999999999</v>
      </c>
      <c r="G136" s="11">
        <v>1168.6699999999998</v>
      </c>
      <c r="H136" s="11">
        <v>1194.57</v>
      </c>
      <c r="I136" s="11">
        <v>1243.8799999999999</v>
      </c>
      <c r="J136" s="11">
        <v>1486.09</v>
      </c>
      <c r="K136" s="11">
        <v>1610.37</v>
      </c>
      <c r="L136" s="11">
        <v>1611.9399999999998</v>
      </c>
      <c r="M136" s="11">
        <v>1612.26</v>
      </c>
      <c r="N136" s="11">
        <v>1614.45</v>
      </c>
      <c r="O136" s="11">
        <v>1612.47</v>
      </c>
      <c r="P136" s="11">
        <v>1613.1299999999999</v>
      </c>
      <c r="Q136" s="11">
        <v>1614.08</v>
      </c>
      <c r="R136" s="11">
        <v>1614.9099999999999</v>
      </c>
      <c r="S136" s="11">
        <v>1615.28</v>
      </c>
      <c r="T136" s="11">
        <v>1614.7</v>
      </c>
      <c r="U136" s="11">
        <v>1615.8799999999999</v>
      </c>
      <c r="V136" s="11">
        <v>1619.33</v>
      </c>
      <c r="W136" s="11">
        <v>1612.12</v>
      </c>
      <c r="X136" s="11">
        <v>1601.6499999999999</v>
      </c>
      <c r="Y136" s="12">
        <v>1416.52</v>
      </c>
    </row>
    <row r="137" spans="1:25" x14ac:dyDescent="0.25">
      <c r="A137" s="10">
        <v>27</v>
      </c>
      <c r="B137" s="11">
        <v>1362.87</v>
      </c>
      <c r="C137" s="11">
        <v>1258.6899999999998</v>
      </c>
      <c r="D137" s="11">
        <v>1181.6699999999998</v>
      </c>
      <c r="E137" s="11">
        <v>1171.75</v>
      </c>
      <c r="F137" s="11">
        <v>1195.1199999999999</v>
      </c>
      <c r="G137" s="11">
        <v>1350.74</v>
      </c>
      <c r="H137" s="11">
        <v>1445.7</v>
      </c>
      <c r="I137" s="11">
        <v>1690.3</v>
      </c>
      <c r="J137" s="11">
        <v>1768.3</v>
      </c>
      <c r="K137" s="11">
        <v>1796.56</v>
      </c>
      <c r="L137" s="11">
        <v>1794.6899999999998</v>
      </c>
      <c r="M137" s="11">
        <v>1793.58</v>
      </c>
      <c r="N137" s="11">
        <v>1795.33</v>
      </c>
      <c r="O137" s="11">
        <v>1794.7</v>
      </c>
      <c r="P137" s="11">
        <v>1793.99</v>
      </c>
      <c r="Q137" s="11">
        <v>1794.09</v>
      </c>
      <c r="R137" s="11">
        <v>1792.4199999999998</v>
      </c>
      <c r="S137" s="11">
        <v>1792.08</v>
      </c>
      <c r="T137" s="11">
        <v>1707.8799999999999</v>
      </c>
      <c r="U137" s="11">
        <v>1692.46</v>
      </c>
      <c r="V137" s="11">
        <v>1746.3999999999999</v>
      </c>
      <c r="W137" s="11">
        <v>1774.6699999999998</v>
      </c>
      <c r="X137" s="11">
        <v>1613.7</v>
      </c>
      <c r="Y137" s="12">
        <v>1408.05</v>
      </c>
    </row>
    <row r="138" spans="1:25" x14ac:dyDescent="0.25">
      <c r="A138" s="10">
        <v>28</v>
      </c>
      <c r="B138" s="11">
        <v>1216.22</v>
      </c>
      <c r="C138" s="11">
        <v>1154.01</v>
      </c>
      <c r="D138" s="11">
        <v>1121.03</v>
      </c>
      <c r="E138" s="11">
        <v>1087.51</v>
      </c>
      <c r="F138" s="11">
        <v>1080.99</v>
      </c>
      <c r="G138" s="11">
        <v>1217.27</v>
      </c>
      <c r="H138" s="11">
        <v>1392.35</v>
      </c>
      <c r="I138" s="11">
        <v>1512.7</v>
      </c>
      <c r="J138" s="11">
        <v>1597.4099999999999</v>
      </c>
      <c r="K138" s="11">
        <v>1637.36</v>
      </c>
      <c r="L138" s="11">
        <v>1633.9099999999999</v>
      </c>
      <c r="M138" s="11">
        <v>1635.03</v>
      </c>
      <c r="N138" s="11">
        <v>1635.1499999999999</v>
      </c>
      <c r="O138" s="11">
        <v>1632.77</v>
      </c>
      <c r="P138" s="11">
        <v>1633.3</v>
      </c>
      <c r="Q138" s="11">
        <v>1633.11</v>
      </c>
      <c r="R138" s="11">
        <v>1633.01</v>
      </c>
      <c r="S138" s="11">
        <v>1633.53</v>
      </c>
      <c r="T138" s="11">
        <v>1608.46</v>
      </c>
      <c r="U138" s="11">
        <v>1565.9299999999998</v>
      </c>
      <c r="V138" s="11">
        <v>1582.77</v>
      </c>
      <c r="W138" s="11">
        <v>1599.1599999999999</v>
      </c>
      <c r="X138" s="11">
        <v>1448.6599999999999</v>
      </c>
      <c r="Y138" s="12">
        <v>1374.97</v>
      </c>
    </row>
    <row r="139" spans="1:25" x14ac:dyDescent="0.25">
      <c r="A139" s="10">
        <v>29</v>
      </c>
      <c r="B139" s="11">
        <v>1195.46</v>
      </c>
      <c r="C139" s="11">
        <v>1110.6600000000001</v>
      </c>
      <c r="D139" s="11">
        <v>1051.51</v>
      </c>
      <c r="E139" s="11">
        <v>954.28</v>
      </c>
      <c r="F139" s="11">
        <v>1000.74</v>
      </c>
      <c r="G139" s="11">
        <v>1117.3599999999999</v>
      </c>
      <c r="H139" s="11">
        <v>1258</v>
      </c>
      <c r="I139" s="11">
        <v>1484.6</v>
      </c>
      <c r="J139" s="11">
        <v>1661.6</v>
      </c>
      <c r="K139" s="11">
        <v>1693.62</v>
      </c>
      <c r="L139" s="11">
        <v>1691.4199999999998</v>
      </c>
      <c r="M139" s="11">
        <v>1691.51</v>
      </c>
      <c r="N139" s="11">
        <v>1693.1499999999999</v>
      </c>
      <c r="O139" s="11">
        <v>1693.1799999999998</v>
      </c>
      <c r="P139" s="11">
        <v>1693.04</v>
      </c>
      <c r="Q139" s="11">
        <v>1693.05</v>
      </c>
      <c r="R139" s="11">
        <v>1691.4399999999998</v>
      </c>
      <c r="S139" s="11">
        <v>1690.76</v>
      </c>
      <c r="T139" s="11">
        <v>1683.07</v>
      </c>
      <c r="U139" s="11">
        <v>1673.1699999999998</v>
      </c>
      <c r="V139" s="11">
        <v>1683.62</v>
      </c>
      <c r="W139" s="11">
        <v>1682.6299999999999</v>
      </c>
      <c r="X139" s="11">
        <v>1625.8999999999999</v>
      </c>
      <c r="Y139" s="12">
        <v>1423.74</v>
      </c>
    </row>
    <row r="140" spans="1:25" x14ac:dyDescent="0.25">
      <c r="A140" s="10">
        <v>30</v>
      </c>
      <c r="B140" s="11">
        <v>1172.05</v>
      </c>
      <c r="C140" s="11">
        <v>1087.26</v>
      </c>
      <c r="D140" s="11">
        <v>990.37999999999988</v>
      </c>
      <c r="E140" s="11">
        <v>931.54</v>
      </c>
      <c r="F140" s="11">
        <v>940.8</v>
      </c>
      <c r="G140" s="11">
        <v>1074.94</v>
      </c>
      <c r="H140" s="11">
        <v>1253.1299999999999</v>
      </c>
      <c r="I140" s="11">
        <v>1481.28</v>
      </c>
      <c r="J140" s="11">
        <v>1584.98</v>
      </c>
      <c r="K140" s="11">
        <v>1633.58</v>
      </c>
      <c r="L140" s="11">
        <v>1631.1299999999999</v>
      </c>
      <c r="M140" s="11">
        <v>1632.4099999999999</v>
      </c>
      <c r="N140" s="11">
        <v>1632.3899999999999</v>
      </c>
      <c r="O140" s="11">
        <v>1629.83</v>
      </c>
      <c r="P140" s="11">
        <v>1631.72</v>
      </c>
      <c r="Q140" s="11">
        <v>1631.1399999999999</v>
      </c>
      <c r="R140" s="11">
        <v>1628.6799999999998</v>
      </c>
      <c r="S140" s="11">
        <v>1626.49</v>
      </c>
      <c r="T140" s="11">
        <v>1623.86</v>
      </c>
      <c r="U140" s="11">
        <v>1625.05</v>
      </c>
      <c r="V140" s="11">
        <v>1627.23</v>
      </c>
      <c r="W140" s="11">
        <v>1623.1799999999998</v>
      </c>
      <c r="X140" s="11">
        <v>1538.08</v>
      </c>
      <c r="Y140" s="12">
        <v>1393.71</v>
      </c>
    </row>
    <row r="141" spans="1:25" ht="15.75" thickBot="1" x14ac:dyDescent="0.3">
      <c r="A141" s="78">
        <v>31</v>
      </c>
      <c r="B141" s="79">
        <v>1154.31</v>
      </c>
      <c r="C141" s="79">
        <v>1074.18</v>
      </c>
      <c r="D141" s="79">
        <v>982.31</v>
      </c>
      <c r="E141" s="79">
        <v>941.31999999999994</v>
      </c>
      <c r="F141" s="79">
        <v>954.6099999999999</v>
      </c>
      <c r="G141" s="79">
        <v>1094.0999999999999</v>
      </c>
      <c r="H141" s="79">
        <v>1344.28</v>
      </c>
      <c r="I141" s="79">
        <v>1493.05</v>
      </c>
      <c r="J141" s="79">
        <v>1607.05</v>
      </c>
      <c r="K141" s="79">
        <v>1613.3899999999999</v>
      </c>
      <c r="L141" s="79">
        <v>1611.3899999999999</v>
      </c>
      <c r="M141" s="79">
        <v>1612.8899999999999</v>
      </c>
      <c r="N141" s="79">
        <v>1612.95</v>
      </c>
      <c r="O141" s="79">
        <v>1611.81</v>
      </c>
      <c r="P141" s="79">
        <v>1613.08</v>
      </c>
      <c r="Q141" s="79">
        <v>1613.31</v>
      </c>
      <c r="R141" s="79">
        <v>1609.9399999999998</v>
      </c>
      <c r="S141" s="79">
        <v>1606.02</v>
      </c>
      <c r="T141" s="79">
        <v>1602.6699999999998</v>
      </c>
      <c r="U141" s="79">
        <v>1603.6799999999998</v>
      </c>
      <c r="V141" s="79">
        <v>1606.25</v>
      </c>
      <c r="W141" s="79">
        <v>1605.34</v>
      </c>
      <c r="X141" s="79">
        <v>1599.56</v>
      </c>
      <c r="Y141" s="80">
        <v>1580.5</v>
      </c>
    </row>
    <row r="142" spans="1:25" x14ac:dyDescent="0.25">
      <c r="A142" s="68" t="s">
        <v>30</v>
      </c>
      <c r="B142" s="68"/>
      <c r="C142" s="68"/>
      <c r="D142" s="68"/>
      <c r="E142" s="68"/>
      <c r="F142" s="2"/>
      <c r="G142" s="2"/>
      <c r="H142" s="2"/>
      <c r="I142" s="2"/>
      <c r="J142" s="2"/>
      <c r="K142" s="2"/>
      <c r="L142" s="2"/>
      <c r="M142" s="2"/>
      <c r="N142" s="2"/>
      <c r="O142" s="2"/>
      <c r="P142" s="2"/>
      <c r="Q142" s="2"/>
      <c r="R142" s="2"/>
      <c r="S142" s="2"/>
      <c r="T142" s="2"/>
      <c r="U142" s="2"/>
      <c r="V142" s="2"/>
      <c r="W142" s="2"/>
      <c r="X142" s="2"/>
      <c r="Y142" s="2"/>
    </row>
    <row r="143" spans="1:25" x14ac:dyDescent="0.25">
      <c r="A143" s="15"/>
      <c r="B143" s="15"/>
      <c r="C143" s="15"/>
      <c r="D143" s="15"/>
      <c r="E143" s="15"/>
      <c r="F143" s="15"/>
      <c r="G143" s="15"/>
      <c r="H143" s="15"/>
      <c r="I143" s="15"/>
      <c r="J143" s="15"/>
      <c r="K143" s="15"/>
      <c r="L143" s="15"/>
      <c r="M143" s="15"/>
      <c r="N143" s="15"/>
      <c r="O143" s="15"/>
      <c r="P143" s="15"/>
      <c r="Q143" s="15"/>
    </row>
    <row r="144" spans="1:25" x14ac:dyDescent="0.25">
      <c r="A144" s="16"/>
      <c r="B144" s="17"/>
      <c r="C144" s="17"/>
      <c r="D144" s="17"/>
      <c r="E144" s="17"/>
      <c r="F144" s="17"/>
      <c r="G144" s="17"/>
      <c r="H144" s="17"/>
      <c r="I144" s="17"/>
      <c r="J144" s="53" t="s">
        <v>36</v>
      </c>
      <c r="K144" s="53"/>
      <c r="L144" s="53"/>
      <c r="M144" s="53"/>
      <c r="N144" s="53"/>
      <c r="O144" s="53"/>
      <c r="P144" s="53"/>
      <c r="Q144" s="53"/>
    </row>
    <row r="145" spans="1:17" x14ac:dyDescent="0.25">
      <c r="A145" s="16"/>
      <c r="B145" s="17"/>
      <c r="C145" s="17"/>
      <c r="D145" s="17"/>
      <c r="E145" s="17"/>
      <c r="F145" s="17"/>
      <c r="G145" s="17"/>
      <c r="H145" s="17"/>
      <c r="I145" s="17"/>
      <c r="J145" s="53"/>
      <c r="K145" s="53"/>
      <c r="L145" s="53"/>
      <c r="M145" s="53"/>
      <c r="N145" s="53"/>
      <c r="O145" s="53"/>
      <c r="P145" s="53"/>
      <c r="Q145" s="53"/>
    </row>
    <row r="146" spans="1:17" ht="15.75" thickBot="1" x14ac:dyDescent="0.3">
      <c r="A146" s="16"/>
      <c r="B146" s="17"/>
      <c r="C146" s="17"/>
      <c r="D146" s="17"/>
      <c r="E146" s="17"/>
      <c r="F146" s="17"/>
      <c r="G146" s="17"/>
      <c r="H146" s="17"/>
      <c r="I146" s="17"/>
      <c r="J146" s="17"/>
      <c r="K146" s="17"/>
      <c r="L146" s="17"/>
      <c r="M146" s="17"/>
      <c r="N146" s="17"/>
      <c r="O146" s="17"/>
      <c r="P146" s="17"/>
      <c r="Q146" s="17"/>
    </row>
    <row r="147" spans="1:17" ht="15.75" thickBot="1" x14ac:dyDescent="0.3">
      <c r="A147" s="16"/>
      <c r="B147" s="18"/>
      <c r="C147" s="17"/>
      <c r="D147" s="17"/>
      <c r="E147" s="17"/>
      <c r="F147" s="17"/>
      <c r="G147" s="17"/>
      <c r="H147" s="17"/>
      <c r="I147" s="17"/>
      <c r="J147" s="17"/>
      <c r="K147" s="17"/>
      <c r="L147" s="19" t="s">
        <v>37</v>
      </c>
      <c r="M147" s="20" t="s">
        <v>38</v>
      </c>
      <c r="N147" s="20" t="s">
        <v>39</v>
      </c>
      <c r="O147" s="21" t="s">
        <v>40</v>
      </c>
      <c r="P147" s="17"/>
      <c r="Q147" s="17"/>
    </row>
    <row r="148" spans="1:17" ht="15.75" thickBot="1" x14ac:dyDescent="0.3">
      <c r="A148" s="16"/>
      <c r="B148" s="17"/>
      <c r="C148" s="17"/>
      <c r="D148" s="17"/>
      <c r="E148" s="17"/>
      <c r="F148" s="17"/>
      <c r="G148" s="17"/>
      <c r="H148" s="17"/>
      <c r="I148" s="17"/>
      <c r="J148" s="17"/>
      <c r="K148" s="17"/>
      <c r="L148" s="34">
        <v>777121.18</v>
      </c>
      <c r="M148" s="34">
        <v>777121.18</v>
      </c>
      <c r="N148" s="34">
        <v>777121.18</v>
      </c>
      <c r="O148" s="34">
        <v>777121.18</v>
      </c>
      <c r="P148" s="17"/>
      <c r="Q148" s="17"/>
    </row>
    <row r="149" spans="1:17" x14ac:dyDescent="0.25">
      <c r="A149" s="16"/>
      <c r="B149" s="17"/>
      <c r="C149" s="17"/>
      <c r="D149" s="17"/>
      <c r="E149" s="17"/>
      <c r="F149" s="17"/>
      <c r="G149" s="17"/>
      <c r="H149" s="17"/>
      <c r="I149" s="17"/>
      <c r="J149" s="17"/>
      <c r="K149" s="17"/>
      <c r="L149" s="17"/>
      <c r="M149" s="17"/>
      <c r="N149" s="17"/>
      <c r="O149" s="17"/>
      <c r="P149" s="17"/>
      <c r="Q149" s="17"/>
    </row>
    <row r="150" spans="1:17" ht="15.75" x14ac:dyDescent="0.25">
      <c r="A150" s="22" t="s">
        <v>41</v>
      </c>
      <c r="B150" s="23"/>
      <c r="C150" s="23"/>
      <c r="D150" s="23"/>
      <c r="E150" s="23"/>
      <c r="F150" s="17"/>
      <c r="G150" s="17"/>
      <c r="H150" s="17"/>
      <c r="I150" s="17"/>
      <c r="J150" s="17"/>
      <c r="K150" s="17"/>
      <c r="L150" s="17"/>
      <c r="M150" s="17"/>
      <c r="N150" s="17"/>
      <c r="O150" s="17"/>
      <c r="P150" s="17"/>
      <c r="Q150" s="17"/>
    </row>
    <row r="151" spans="1:17" x14ac:dyDescent="0.25">
      <c r="A151" s="15"/>
      <c r="B151" s="15"/>
      <c r="C151" s="15"/>
      <c r="D151" s="15"/>
      <c r="E151" s="15"/>
      <c r="F151" s="17"/>
      <c r="G151" s="17"/>
      <c r="H151" s="17"/>
      <c r="I151" s="17"/>
      <c r="J151" s="17"/>
      <c r="K151" s="17"/>
      <c r="L151" s="17"/>
      <c r="M151" s="17"/>
      <c r="N151" s="17"/>
      <c r="O151" s="17"/>
      <c r="P151" s="17"/>
      <c r="Q151" s="17"/>
    </row>
    <row r="152" spans="1:17" ht="15.75" thickBot="1" x14ac:dyDescent="0.3">
      <c r="A152" s="24" t="s">
        <v>42</v>
      </c>
      <c r="B152" s="17"/>
      <c r="C152" s="17"/>
      <c r="D152" s="17"/>
      <c r="E152" s="17"/>
      <c r="F152" s="15"/>
      <c r="G152" s="15"/>
      <c r="H152" s="15"/>
      <c r="I152" s="15"/>
      <c r="J152" s="15"/>
      <c r="K152" s="15"/>
      <c r="L152" s="15"/>
      <c r="M152" s="15"/>
      <c r="N152" s="15"/>
      <c r="O152" s="15"/>
      <c r="P152" s="15"/>
      <c r="Q152" s="15"/>
    </row>
    <row r="153" spans="1:17" x14ac:dyDescent="0.25">
      <c r="A153" s="42"/>
      <c r="B153" s="43" t="s">
        <v>37</v>
      </c>
      <c r="C153" s="43" t="s">
        <v>43</v>
      </c>
      <c r="D153" s="43" t="s">
        <v>44</v>
      </c>
      <c r="E153" s="44" t="s">
        <v>40</v>
      </c>
      <c r="F153" s="15"/>
      <c r="G153" s="15"/>
      <c r="H153" s="15"/>
      <c r="I153" s="15"/>
      <c r="J153" s="15"/>
      <c r="K153" s="15"/>
      <c r="L153" s="33"/>
      <c r="M153" s="33"/>
      <c r="N153" s="33"/>
      <c r="O153" s="33"/>
      <c r="P153" s="33"/>
      <c r="Q153" s="33"/>
    </row>
    <row r="154" spans="1:17" ht="30" x14ac:dyDescent="0.25">
      <c r="A154" s="38" t="s">
        <v>52</v>
      </c>
      <c r="B154" s="57">
        <v>106.32</v>
      </c>
      <c r="C154" s="57"/>
      <c r="D154" s="57"/>
      <c r="E154" s="58"/>
      <c r="F154" s="15"/>
      <c r="G154" s="15"/>
      <c r="H154" s="15"/>
      <c r="I154" s="15"/>
      <c r="J154" s="15"/>
      <c r="K154" s="15"/>
      <c r="L154" s="33"/>
      <c r="M154" s="33"/>
      <c r="N154" s="33"/>
      <c r="O154" s="33"/>
      <c r="P154" s="33"/>
      <c r="Q154" s="33"/>
    </row>
    <row r="155" spans="1:17" ht="123" customHeight="1" x14ac:dyDescent="0.25">
      <c r="A155" s="46" t="s">
        <v>46</v>
      </c>
      <c r="B155" s="54">
        <v>3.29</v>
      </c>
      <c r="C155" s="54"/>
      <c r="D155" s="54"/>
      <c r="E155" s="55"/>
      <c r="F155" s="15"/>
      <c r="G155" s="15"/>
      <c r="H155" s="15"/>
      <c r="I155" s="15"/>
      <c r="J155" s="15"/>
      <c r="K155" s="15"/>
      <c r="L155" s="33"/>
    </row>
    <row r="156" spans="1:17" x14ac:dyDescent="0.25">
      <c r="A156" s="46" t="s">
        <v>47</v>
      </c>
      <c r="B156" s="50">
        <v>1.2050000000000001</v>
      </c>
      <c r="C156" s="50"/>
      <c r="D156" s="50"/>
      <c r="E156" s="51"/>
      <c r="F156" s="15"/>
      <c r="G156" s="15"/>
      <c r="H156" s="15"/>
      <c r="I156" s="15"/>
      <c r="J156" s="15"/>
      <c r="K156" s="15"/>
      <c r="L156" s="33"/>
      <c r="M156" s="33"/>
      <c r="N156" s="33"/>
      <c r="O156" s="33"/>
      <c r="P156" s="33"/>
      <c r="Q156" s="33"/>
    </row>
    <row r="157" spans="1:17" ht="45" x14ac:dyDescent="0.25">
      <c r="A157" s="46" t="s">
        <v>48</v>
      </c>
      <c r="B157" s="50">
        <v>0.35799999999999998</v>
      </c>
      <c r="C157" s="50"/>
      <c r="D157" s="50"/>
      <c r="E157" s="51"/>
      <c r="F157" s="15"/>
      <c r="G157" s="15"/>
      <c r="H157" s="15"/>
      <c r="I157" s="15"/>
      <c r="J157" s="15"/>
      <c r="K157" s="15"/>
      <c r="L157" s="15"/>
      <c r="M157" s="15"/>
      <c r="N157" s="15"/>
      <c r="O157" s="15"/>
      <c r="P157" s="15"/>
      <c r="Q157" s="15"/>
    </row>
    <row r="158" spans="1:17" ht="30" x14ac:dyDescent="0.25">
      <c r="A158" s="46" t="s">
        <v>49</v>
      </c>
      <c r="B158" s="50">
        <v>1.724</v>
      </c>
      <c r="C158" s="50"/>
      <c r="D158" s="50"/>
      <c r="E158" s="51"/>
      <c r="F158" s="15"/>
      <c r="G158" s="15"/>
      <c r="H158" s="15"/>
      <c r="I158" s="15"/>
      <c r="J158" s="15"/>
      <c r="K158" s="15"/>
      <c r="L158" s="15"/>
      <c r="M158" s="15"/>
      <c r="N158" s="15"/>
      <c r="O158" s="15"/>
      <c r="P158" s="15"/>
      <c r="Q158" s="15"/>
    </row>
    <row r="159" spans="1:17" ht="15.75" thickBot="1" x14ac:dyDescent="0.3">
      <c r="A159" s="39" t="s">
        <v>50</v>
      </c>
      <c r="B159" s="40">
        <f>B154+B155</f>
        <v>109.61</v>
      </c>
      <c r="C159" s="40">
        <f>B154+B155</f>
        <v>109.61</v>
      </c>
      <c r="D159" s="40">
        <f>B154+B155</f>
        <v>109.61</v>
      </c>
      <c r="E159" s="41">
        <f>B154+B155</f>
        <v>109.61</v>
      </c>
      <c r="F159" s="15"/>
      <c r="G159" s="15"/>
      <c r="H159" s="15"/>
      <c r="I159" s="15"/>
      <c r="J159" s="15"/>
      <c r="K159" s="15"/>
      <c r="L159" s="15"/>
      <c r="M159" s="15"/>
      <c r="N159" s="15"/>
      <c r="O159" s="15"/>
      <c r="P159" s="15"/>
      <c r="Q159" s="15"/>
    </row>
  </sheetData>
  <mergeCells count="18">
    <mergeCell ref="A41:A42"/>
    <mergeCell ref="B41:Y41"/>
    <mergeCell ref="B154:E154"/>
    <mergeCell ref="A2:Y2"/>
    <mergeCell ref="A4:N4"/>
    <mergeCell ref="A5:Q5"/>
    <mergeCell ref="A7:A8"/>
    <mergeCell ref="B7:Y7"/>
    <mergeCell ref="B158:E158"/>
    <mergeCell ref="A75:A76"/>
    <mergeCell ref="B75:Y75"/>
    <mergeCell ref="A109:A110"/>
    <mergeCell ref="B109:Y109"/>
    <mergeCell ref="A142:E142"/>
    <mergeCell ref="J144:Q145"/>
    <mergeCell ref="B155:E155"/>
    <mergeCell ref="B156:E156"/>
    <mergeCell ref="B157:E1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Золина Виктория</cp:lastModifiedBy>
  <dcterms:created xsi:type="dcterms:W3CDTF">2019-06-13T05:21:15Z</dcterms:created>
  <dcterms:modified xsi:type="dcterms:W3CDTF">2019-06-14T06:07:57Z</dcterms:modified>
</cp:coreProperties>
</file>