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0" yWindow="0" windowWidth="25200" windowHeight="10875" firstSheet="1" activeTab="3"/>
  </bookViews>
  <sheets>
    <sheet name="ПУНЦЭМ (сети)" sheetId="1" r:id="rId1"/>
    <sheet name="ПУНЦЭМ (ФСК)" sheetId="2" r:id="rId2"/>
    <sheet name="ПУНЦЭМ (шины)" sheetId="3" r:id="rId3"/>
    <sheet name="ПУНЦЭМ (дог-ра купли-продажи)" sheetId="4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9" i="4" l="1"/>
  <c r="B164" i="3"/>
  <c r="B61" i="2"/>
  <c r="B157" i="1"/>
</calcChain>
</file>

<file path=xl/sharedStrings.xml><?xml version="1.0" encoding="utf-8"?>
<sst xmlns="http://schemas.openxmlformats.org/spreadsheetml/2006/main" count="447" uniqueCount="55">
  <si>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</si>
  <si>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</si>
  <si>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</si>
  <si>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</si>
  <si>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</si>
  <si>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</si>
  <si>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</si>
  <si>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</si>
  <si>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</si>
  <si>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</si>
  <si>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</si>
  <si>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</si>
  <si>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</si>
  <si>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</si>
  <si>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</si>
  <si>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</si>
  <si>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</si>
  <si>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</si>
  <si>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</si>
  <si>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</si>
  <si>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</si>
  <si>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</si>
  <si>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</si>
  <si>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</si>
  <si>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</si>
  <si>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</si>
  <si>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Февраль 2016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</si>
  <si>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</si>
  <si>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</si>
  <si>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</si>
  <si>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* с учетом платы за услуги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</si>
  <si>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</si>
  <si>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</si>
  <si>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</si>
  <si>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</si>
  <si>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</si>
  <si>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</si>
  <si>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</si>
  <si>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</si>
  <si>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</si>
  <si>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</si>
  <si>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</si>
  <si>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ПАО 'Самараэнерго' с максимальной мощностью электроустановок от 670кВт до 10МВт: 8,62% *  1,42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</si>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</sst>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1" xfId="0" applyFont="1" applyFill="1" applyBorder="1" applyAlignment="1">
      <alignment wrapText="1"/>
    </xf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4" fontId="11" fillId="0" borderId="3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11" fillId="0" borderId="1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opLeftCell="A129" zoomScale="75" zoomScaleNormal="75" workbookViewId="0">
      <selection activeCell="L140" sqref="L140:O140"/>
    </sheetView>
  </sheetViews>
  <sheetFormatPr defaultRowHeight="15" x14ac:dyDescent="0.25"/>
  <cols>
    <col min="12" max="15" width="14.8554687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53" t="s">
        <v>0</v>
      </c>
      <c r="B7" s="55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x14ac:dyDescent="0.25">
      <c r="A8" s="54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1147.694634</v>
      </c>
      <c r="C9" s="11">
        <v>1097.366039</v>
      </c>
      <c r="D9" s="11">
        <v>1076.7811489999999</v>
      </c>
      <c r="E9" s="11">
        <v>1080.507531</v>
      </c>
      <c r="F9" s="11">
        <v>1106.4911830000001</v>
      </c>
      <c r="G9" s="11">
        <v>1154.5076260000001</v>
      </c>
      <c r="H9" s="11">
        <v>1164.687831</v>
      </c>
      <c r="I9" s="11">
        <v>1435.276987</v>
      </c>
      <c r="J9" s="11">
        <v>1552.4110679999999</v>
      </c>
      <c r="K9" s="11">
        <v>1557.080269</v>
      </c>
      <c r="L9" s="11">
        <v>1557.8098319999999</v>
      </c>
      <c r="M9" s="11">
        <v>1575.599935</v>
      </c>
      <c r="N9" s="11">
        <v>1575.3866780000001</v>
      </c>
      <c r="O9" s="11">
        <v>1593.064541</v>
      </c>
      <c r="P9" s="11">
        <v>1579.2701959999999</v>
      </c>
      <c r="Q9" s="11">
        <v>1553.308992</v>
      </c>
      <c r="R9" s="11">
        <v>1542.0288310000001</v>
      </c>
      <c r="S9" s="11">
        <v>1595.5001580000001</v>
      </c>
      <c r="T9" s="11">
        <v>1602.661096</v>
      </c>
      <c r="U9" s="11">
        <v>1606.3425810000001</v>
      </c>
      <c r="V9" s="11">
        <v>1536.124986</v>
      </c>
      <c r="W9" s="11">
        <v>1491.6328920000001</v>
      </c>
      <c r="X9" s="11">
        <v>1391.0879420000001</v>
      </c>
      <c r="Y9" s="12">
        <v>1153.946424</v>
      </c>
    </row>
    <row r="10" spans="1:25" x14ac:dyDescent="0.25">
      <c r="A10" s="10">
        <v>2</v>
      </c>
      <c r="B10" s="11">
        <v>1134.685972</v>
      </c>
      <c r="C10" s="11">
        <v>1096.355875</v>
      </c>
      <c r="D10" s="11">
        <v>1067.0499070000001</v>
      </c>
      <c r="E10" s="11">
        <v>1064.8050989999999</v>
      </c>
      <c r="F10" s="11">
        <v>1117.277486</v>
      </c>
      <c r="G10" s="11">
        <v>1140.297992</v>
      </c>
      <c r="H10" s="11">
        <v>1172.129369</v>
      </c>
      <c r="I10" s="11">
        <v>1445.5133109999999</v>
      </c>
      <c r="J10" s="11">
        <v>1533.913851</v>
      </c>
      <c r="K10" s="11">
        <v>1536.899445</v>
      </c>
      <c r="L10" s="11">
        <v>1542.601257</v>
      </c>
      <c r="M10" s="11">
        <v>1550.4917579999999</v>
      </c>
      <c r="N10" s="11">
        <v>1539.4248540000001</v>
      </c>
      <c r="O10" s="11">
        <v>1544.2287429999999</v>
      </c>
      <c r="P10" s="11">
        <v>1544.8909619999999</v>
      </c>
      <c r="Q10" s="11">
        <v>1534.7668779999999</v>
      </c>
      <c r="R10" s="11">
        <v>1530.3670540000001</v>
      </c>
      <c r="S10" s="11">
        <v>1557.8659520000001</v>
      </c>
      <c r="T10" s="11">
        <v>1562.535153</v>
      </c>
      <c r="U10" s="11">
        <v>1568.0686040000001</v>
      </c>
      <c r="V10" s="11">
        <v>1503.0028440000001</v>
      </c>
      <c r="W10" s="11">
        <v>1483.4617909999999</v>
      </c>
      <c r="X10" s="11">
        <v>1354.329211</v>
      </c>
      <c r="Y10" s="12">
        <v>1139.1531399999999</v>
      </c>
    </row>
    <row r="11" spans="1:25" x14ac:dyDescent="0.25">
      <c r="A11" s="10">
        <v>3</v>
      </c>
      <c r="B11" s="11">
        <v>1134.9890210000001</v>
      </c>
      <c r="C11" s="11">
        <v>1098.1068250000001</v>
      </c>
      <c r="D11" s="11">
        <v>1078.70046</v>
      </c>
      <c r="E11" s="11">
        <v>1076.6576849999999</v>
      </c>
      <c r="F11" s="11">
        <v>1124.8424889999999</v>
      </c>
      <c r="G11" s="11">
        <v>1153.284206</v>
      </c>
      <c r="H11" s="11">
        <v>1184.7788619999999</v>
      </c>
      <c r="I11" s="11">
        <v>1479.477257</v>
      </c>
      <c r="J11" s="11">
        <v>1514.6197259999999</v>
      </c>
      <c r="K11" s="11">
        <v>1516.1012989999999</v>
      </c>
      <c r="L11" s="11">
        <v>1510.4219350000001</v>
      </c>
      <c r="M11" s="11">
        <v>1535.0811510000001</v>
      </c>
      <c r="N11" s="11">
        <v>1529.9742120000001</v>
      </c>
      <c r="O11" s="11">
        <v>1519.917473</v>
      </c>
      <c r="P11" s="11">
        <v>1522.2296249999999</v>
      </c>
      <c r="Q11" s="11">
        <v>1509.7484919999999</v>
      </c>
      <c r="R11" s="11">
        <v>1506.0670070000001</v>
      </c>
      <c r="S11" s="11">
        <v>1519.367495</v>
      </c>
      <c r="T11" s="11">
        <v>1535.3168559999999</v>
      </c>
      <c r="U11" s="11">
        <v>1556.5976350000001</v>
      </c>
      <c r="V11" s="11">
        <v>1496.1786279999999</v>
      </c>
      <c r="W11" s="11">
        <v>1463.5391199999999</v>
      </c>
      <c r="X11" s="11">
        <v>1370.345916</v>
      </c>
      <c r="Y11" s="12">
        <v>1168.7846050000001</v>
      </c>
    </row>
    <row r="12" spans="1:25" x14ac:dyDescent="0.25">
      <c r="A12" s="10">
        <v>4</v>
      </c>
      <c r="B12" s="11">
        <v>1109.577794</v>
      </c>
      <c r="C12" s="11">
        <v>1079.991225</v>
      </c>
      <c r="D12" s="11">
        <v>1044.7140669999999</v>
      </c>
      <c r="E12" s="11">
        <v>1049.147563</v>
      </c>
      <c r="F12" s="11">
        <v>1076.287292</v>
      </c>
      <c r="G12" s="11">
        <v>1146.1008200000001</v>
      </c>
      <c r="H12" s="11">
        <v>1158.9074499999999</v>
      </c>
      <c r="I12" s="11">
        <v>1410.4157379999999</v>
      </c>
      <c r="J12" s="11">
        <v>1479.533377</v>
      </c>
      <c r="K12" s="11">
        <v>1474.1009409999999</v>
      </c>
      <c r="L12" s="11">
        <v>1469.4092929999999</v>
      </c>
      <c r="M12" s="11">
        <v>1475.054985</v>
      </c>
      <c r="N12" s="11">
        <v>1469.0052270000001</v>
      </c>
      <c r="O12" s="11">
        <v>1466.390026</v>
      </c>
      <c r="P12" s="11">
        <v>1464.0890979999999</v>
      </c>
      <c r="Q12" s="11">
        <v>1467.8828229999999</v>
      </c>
      <c r="R12" s="11">
        <v>1463.640136</v>
      </c>
      <c r="S12" s="11">
        <v>1484.1464570000001</v>
      </c>
      <c r="T12" s="11">
        <v>1490.8584330000001</v>
      </c>
      <c r="U12" s="11">
        <v>1505.5731499999999</v>
      </c>
      <c r="V12" s="11">
        <v>1454.503768</v>
      </c>
      <c r="W12" s="11">
        <v>1435.7820690000001</v>
      </c>
      <c r="X12" s="11">
        <v>1325.808925</v>
      </c>
      <c r="Y12" s="12">
        <v>1145.472274</v>
      </c>
    </row>
    <row r="13" spans="1:25" x14ac:dyDescent="0.25">
      <c r="A13" s="10">
        <v>5</v>
      </c>
      <c r="B13" s="11">
        <v>1104.998386</v>
      </c>
      <c r="C13" s="11">
        <v>1086.445048</v>
      </c>
      <c r="D13" s="11">
        <v>1034.0849009999999</v>
      </c>
      <c r="E13" s="11">
        <v>1042.469259</v>
      </c>
      <c r="F13" s="11">
        <v>1087.1858340000001</v>
      </c>
      <c r="G13" s="11">
        <v>1113.988842</v>
      </c>
      <c r="H13" s="11">
        <v>1166.8989670000001</v>
      </c>
      <c r="I13" s="11">
        <v>1470.352112</v>
      </c>
      <c r="J13" s="11">
        <v>1510.276022</v>
      </c>
      <c r="K13" s="11">
        <v>1512.868776</v>
      </c>
      <c r="L13" s="11">
        <v>1507.9189739999999</v>
      </c>
      <c r="M13" s="11">
        <v>1514.922775</v>
      </c>
      <c r="N13" s="11">
        <v>1511.016809</v>
      </c>
      <c r="O13" s="11">
        <v>1506.3812800000001</v>
      </c>
      <c r="P13" s="11">
        <v>1499.9050090000001</v>
      </c>
      <c r="Q13" s="11">
        <v>1499.4672720000001</v>
      </c>
      <c r="R13" s="11">
        <v>1500.8029329999999</v>
      </c>
      <c r="S13" s="11">
        <v>1518.2675389999999</v>
      </c>
      <c r="T13" s="11">
        <v>1528.2344860000001</v>
      </c>
      <c r="U13" s="11">
        <v>1560.4811529999999</v>
      </c>
      <c r="V13" s="11">
        <v>1505.1354120000001</v>
      </c>
      <c r="W13" s="11">
        <v>1474.740712</v>
      </c>
      <c r="X13" s="11">
        <v>1417.935845</v>
      </c>
      <c r="Y13" s="12">
        <v>1141.745893</v>
      </c>
    </row>
    <row r="14" spans="1:25" x14ac:dyDescent="0.25">
      <c r="A14" s="10">
        <v>6</v>
      </c>
      <c r="B14" s="11">
        <v>1141.285707</v>
      </c>
      <c r="C14" s="11">
        <v>1118.9386440000001</v>
      </c>
      <c r="D14" s="11">
        <v>1095.0651109999999</v>
      </c>
      <c r="E14" s="11">
        <v>1093.5947610000001</v>
      </c>
      <c r="F14" s="11">
        <v>1107.3891060000001</v>
      </c>
      <c r="G14" s="11">
        <v>1126.021013</v>
      </c>
      <c r="H14" s="11">
        <v>1131.5769130000001</v>
      </c>
      <c r="I14" s="11">
        <v>1154.1933529999999</v>
      </c>
      <c r="J14" s="11">
        <v>1280.8341969999999</v>
      </c>
      <c r="K14" s="11">
        <v>1311.464602</v>
      </c>
      <c r="L14" s="11">
        <v>1330.65771</v>
      </c>
      <c r="M14" s="11">
        <v>1318.8612439999999</v>
      </c>
      <c r="N14" s="11">
        <v>1306.8290730000001</v>
      </c>
      <c r="O14" s="11">
        <v>1297.670257</v>
      </c>
      <c r="P14" s="11">
        <v>1294.157132</v>
      </c>
      <c r="Q14" s="11">
        <v>1293.113296</v>
      </c>
      <c r="R14" s="11">
        <v>1299.6456880000001</v>
      </c>
      <c r="S14" s="11">
        <v>1366.6195339999999</v>
      </c>
      <c r="T14" s="11">
        <v>1414.5461849999999</v>
      </c>
      <c r="U14" s="11">
        <v>1397.2723880000001</v>
      </c>
      <c r="V14" s="11">
        <v>1395.6561260000001</v>
      </c>
      <c r="W14" s="11">
        <v>1307.7494449999999</v>
      </c>
      <c r="X14" s="11">
        <v>1209.7523510000001</v>
      </c>
      <c r="Y14" s="12">
        <v>1123.787429</v>
      </c>
    </row>
    <row r="15" spans="1:25" x14ac:dyDescent="0.25">
      <c r="A15" s="10">
        <v>7</v>
      </c>
      <c r="B15" s="11">
        <v>1027.720871</v>
      </c>
      <c r="C15" s="11">
        <v>1023.668992</v>
      </c>
      <c r="D15" s="11">
        <v>1006.125818</v>
      </c>
      <c r="E15" s="11">
        <v>986.42762700000003</v>
      </c>
      <c r="F15" s="11">
        <v>990.00809600000002</v>
      </c>
      <c r="G15" s="13">
        <v>1002.253524</v>
      </c>
      <c r="H15" s="11">
        <v>1023.444511</v>
      </c>
      <c r="I15" s="11">
        <v>1025.4087179999999</v>
      </c>
      <c r="J15" s="11">
        <v>1027.7657670000001</v>
      </c>
      <c r="K15" s="11">
        <v>1036.02666</v>
      </c>
      <c r="L15" s="11">
        <v>1030.481984</v>
      </c>
      <c r="M15" s="11">
        <v>1030.583001</v>
      </c>
      <c r="N15" s="11">
        <v>1028.9218430000001</v>
      </c>
      <c r="O15" s="11">
        <v>1028.19228</v>
      </c>
      <c r="P15" s="11">
        <v>1028.394313</v>
      </c>
      <c r="Q15" s="11">
        <v>1030.6615690000001</v>
      </c>
      <c r="R15" s="11">
        <v>1040.673413</v>
      </c>
      <c r="S15" s="11">
        <v>1092.4050130000001</v>
      </c>
      <c r="T15" s="11">
        <v>1183.600338</v>
      </c>
      <c r="U15" s="11">
        <v>1137.7276870000001</v>
      </c>
      <c r="V15" s="11">
        <v>1204.91479</v>
      </c>
      <c r="W15" s="11">
        <v>1065.220388</v>
      </c>
      <c r="X15" s="11">
        <v>1027.6984219999999</v>
      </c>
      <c r="Y15" s="12">
        <v>1027.8892310000001</v>
      </c>
    </row>
    <row r="16" spans="1:25" x14ac:dyDescent="0.25">
      <c r="A16" s="10">
        <v>8</v>
      </c>
      <c r="B16" s="11">
        <v>1064.3112410000001</v>
      </c>
      <c r="C16" s="11">
        <v>1047.1721319999999</v>
      </c>
      <c r="D16" s="11">
        <v>987.92042500000002</v>
      </c>
      <c r="E16" s="11">
        <v>992.89267400000006</v>
      </c>
      <c r="F16" s="11">
        <v>1049.237355</v>
      </c>
      <c r="G16" s="11">
        <v>1071.348714</v>
      </c>
      <c r="H16" s="11">
        <v>1108.938024</v>
      </c>
      <c r="I16" s="11">
        <v>1158.7278650000001</v>
      </c>
      <c r="J16" s="11">
        <v>1427.711984</v>
      </c>
      <c r="K16" s="11">
        <v>1446.8714199999999</v>
      </c>
      <c r="L16" s="11">
        <v>1437.768724</v>
      </c>
      <c r="M16" s="11">
        <v>1437.7462760000001</v>
      </c>
      <c r="N16" s="11">
        <v>1448.2519769999999</v>
      </c>
      <c r="O16" s="11">
        <v>1445.917377</v>
      </c>
      <c r="P16" s="11">
        <v>1430.7200270000001</v>
      </c>
      <c r="Q16" s="11">
        <v>1429.092541</v>
      </c>
      <c r="R16" s="11">
        <v>1441.0685920000001</v>
      </c>
      <c r="S16" s="11">
        <v>1448.9029720000001</v>
      </c>
      <c r="T16" s="11">
        <v>1443.403192</v>
      </c>
      <c r="U16" s="11">
        <v>1428.609907</v>
      </c>
      <c r="V16" s="11">
        <v>1425.42228</v>
      </c>
      <c r="W16" s="11">
        <v>1400.3926710000001</v>
      </c>
      <c r="X16" s="11">
        <v>1198.012005</v>
      </c>
      <c r="Y16" s="12">
        <v>1070.6977199999999</v>
      </c>
    </row>
    <row r="17" spans="1:25" x14ac:dyDescent="0.25">
      <c r="A17" s="10">
        <v>9</v>
      </c>
      <c r="B17" s="11">
        <v>1020.458917</v>
      </c>
      <c r="C17" s="11">
        <v>1000.727054</v>
      </c>
      <c r="D17" s="11">
        <v>973.699566</v>
      </c>
      <c r="E17" s="11">
        <v>971.25272500000005</v>
      </c>
      <c r="F17" s="11">
        <v>1007.281894</v>
      </c>
      <c r="G17" s="11">
        <v>1025.7229910000001</v>
      </c>
      <c r="H17" s="11">
        <v>1059.64204</v>
      </c>
      <c r="I17" s="11">
        <v>1154.574971</v>
      </c>
      <c r="J17" s="11">
        <v>1229.371973</v>
      </c>
      <c r="K17" s="11">
        <v>1262.8083879999999</v>
      </c>
      <c r="L17" s="11">
        <v>1261.483952</v>
      </c>
      <c r="M17" s="11">
        <v>1269.4417960000001</v>
      </c>
      <c r="N17" s="11">
        <v>1246.387618</v>
      </c>
      <c r="O17" s="11">
        <v>1243.940777</v>
      </c>
      <c r="P17" s="11">
        <v>1248.452841</v>
      </c>
      <c r="Q17" s="11">
        <v>1240.618461</v>
      </c>
      <c r="R17" s="11">
        <v>1248.5201850000001</v>
      </c>
      <c r="S17" s="11">
        <v>1257.3310570000001</v>
      </c>
      <c r="T17" s="11">
        <v>1304.595489</v>
      </c>
      <c r="U17" s="11">
        <v>1239.484833</v>
      </c>
      <c r="V17" s="11">
        <v>1238.463446</v>
      </c>
      <c r="W17" s="11">
        <v>1207.5636629999999</v>
      </c>
      <c r="X17" s="11">
        <v>1089.6102269999999</v>
      </c>
      <c r="Y17" s="12">
        <v>1034.174694</v>
      </c>
    </row>
    <row r="18" spans="1:25" x14ac:dyDescent="0.25">
      <c r="A18" s="10">
        <v>10</v>
      </c>
      <c r="B18" s="11">
        <v>1031.031962</v>
      </c>
      <c r="C18" s="11">
        <v>979.35648200000003</v>
      </c>
      <c r="D18" s="11">
        <v>953.91158399999995</v>
      </c>
      <c r="E18" s="11">
        <v>962.12758099999996</v>
      </c>
      <c r="F18" s="11">
        <v>1004.677916</v>
      </c>
      <c r="G18" s="11">
        <v>1038.484725</v>
      </c>
      <c r="H18" s="11">
        <v>1103.7749659999999</v>
      </c>
      <c r="I18" s="11">
        <v>1177.4944599999999</v>
      </c>
      <c r="J18" s="11">
        <v>1248.385497</v>
      </c>
      <c r="K18" s="11">
        <v>1297.849841</v>
      </c>
      <c r="L18" s="11">
        <v>1297.3223109999999</v>
      </c>
      <c r="M18" s="11">
        <v>1316.706228</v>
      </c>
      <c r="N18" s="11">
        <v>1317.2000860000001</v>
      </c>
      <c r="O18" s="11">
        <v>1315.6736169999999</v>
      </c>
      <c r="P18" s="11">
        <v>1314.8991579999999</v>
      </c>
      <c r="Q18" s="11">
        <v>1293.450018</v>
      </c>
      <c r="R18" s="11">
        <v>1311.879891</v>
      </c>
      <c r="S18" s="11">
        <v>1319.512238</v>
      </c>
      <c r="T18" s="11">
        <v>1375.8905910000001</v>
      </c>
      <c r="U18" s="11">
        <v>1290.4083029999999</v>
      </c>
      <c r="V18" s="11">
        <v>1296.2672520000001</v>
      </c>
      <c r="W18" s="11">
        <v>1253.4026429999999</v>
      </c>
      <c r="X18" s="11">
        <v>1105.4361240000001</v>
      </c>
      <c r="Y18" s="12">
        <v>1045.3762850000001</v>
      </c>
    </row>
    <row r="19" spans="1:25" x14ac:dyDescent="0.25">
      <c r="A19" s="10">
        <v>11</v>
      </c>
      <c r="B19" s="11">
        <v>1066.410136</v>
      </c>
      <c r="C19" s="11">
        <v>1001.277032</v>
      </c>
      <c r="D19" s="11">
        <v>973.72201399999994</v>
      </c>
      <c r="E19" s="11">
        <v>976.83107299999995</v>
      </c>
      <c r="F19" s="11">
        <v>1019.156928</v>
      </c>
      <c r="G19" s="11">
        <v>1075.804658</v>
      </c>
      <c r="H19" s="11">
        <v>1115.3357269999999</v>
      </c>
      <c r="I19" s="11">
        <v>1162.207318</v>
      </c>
      <c r="J19" s="11">
        <v>1289.6001719999999</v>
      </c>
      <c r="K19" s="11">
        <v>1367.2368570000001</v>
      </c>
      <c r="L19" s="11">
        <v>1359.8514379999999</v>
      </c>
      <c r="M19" s="11">
        <v>1372.3550190000001</v>
      </c>
      <c r="N19" s="11">
        <v>1369.9418499999999</v>
      </c>
      <c r="O19" s="11">
        <v>1366.4848460000001</v>
      </c>
      <c r="P19" s="11">
        <v>1358.1790559999999</v>
      </c>
      <c r="Q19" s="11">
        <v>1329.860803</v>
      </c>
      <c r="R19" s="11">
        <v>1366.6195339999999</v>
      </c>
      <c r="S19" s="11">
        <v>1435.366779</v>
      </c>
      <c r="T19" s="11">
        <v>1455.9067729999999</v>
      </c>
      <c r="U19" s="11">
        <v>1410.4606349999999</v>
      </c>
      <c r="V19" s="11">
        <v>1370.244899</v>
      </c>
      <c r="W19" s="11">
        <v>1320.1183370000001</v>
      </c>
      <c r="X19" s="11">
        <v>1166.203076</v>
      </c>
      <c r="Y19" s="12">
        <v>1074.6261340000001</v>
      </c>
    </row>
    <row r="20" spans="1:25" x14ac:dyDescent="0.25">
      <c r="A20" s="10">
        <v>12</v>
      </c>
      <c r="B20" s="11">
        <v>1084.121672</v>
      </c>
      <c r="C20" s="11">
        <v>1023.085342</v>
      </c>
      <c r="D20" s="11">
        <v>995.56399599999997</v>
      </c>
      <c r="E20" s="11">
        <v>994.32935199999997</v>
      </c>
      <c r="F20" s="11">
        <v>1040.157107</v>
      </c>
      <c r="G20" s="11">
        <v>1100.261841</v>
      </c>
      <c r="H20" s="11">
        <v>1133.5074480000001</v>
      </c>
      <c r="I20" s="11">
        <v>1225.174182</v>
      </c>
      <c r="J20" s="11">
        <v>1410.8422519999999</v>
      </c>
      <c r="K20" s="11">
        <v>1432.830146</v>
      </c>
      <c r="L20" s="11">
        <v>1431.7077420000001</v>
      </c>
      <c r="M20" s="11">
        <v>1438.666647</v>
      </c>
      <c r="N20" s="11">
        <v>1436.3881670000001</v>
      </c>
      <c r="O20" s="11">
        <v>1427.00487</v>
      </c>
      <c r="P20" s="11">
        <v>1419.462315</v>
      </c>
      <c r="Q20" s="11">
        <v>1422.5040289999999</v>
      </c>
      <c r="R20" s="11">
        <v>1420.562271</v>
      </c>
      <c r="S20" s="11">
        <v>1434.872922</v>
      </c>
      <c r="T20" s="11">
        <v>1462.9554700000001</v>
      </c>
      <c r="U20" s="11">
        <v>1419.7990359999999</v>
      </c>
      <c r="V20" s="11">
        <v>1424.0192750000001</v>
      </c>
      <c r="W20" s="11">
        <v>1373.8029200000001</v>
      </c>
      <c r="X20" s="11">
        <v>1187.5848719999999</v>
      </c>
      <c r="Y20" s="12">
        <v>1096.939525</v>
      </c>
    </row>
    <row r="21" spans="1:25" x14ac:dyDescent="0.25">
      <c r="A21" s="10">
        <v>13</v>
      </c>
      <c r="B21" s="11">
        <v>1063.1888369999999</v>
      </c>
      <c r="C21" s="11">
        <v>1057.733954</v>
      </c>
      <c r="D21" s="11">
        <v>1017.866163</v>
      </c>
      <c r="E21" s="11">
        <v>1008.2696089999999</v>
      </c>
      <c r="F21" s="11">
        <v>1035.645043</v>
      </c>
      <c r="G21" s="11">
        <v>1060.6971000000001</v>
      </c>
      <c r="H21" s="11">
        <v>1065.0183549999999</v>
      </c>
      <c r="I21" s="11">
        <v>1116.1999780000001</v>
      </c>
      <c r="J21" s="11">
        <v>1134.8206600000001</v>
      </c>
      <c r="K21" s="11">
        <v>1337.313566</v>
      </c>
      <c r="L21" s="11">
        <v>1373.3764060000001</v>
      </c>
      <c r="M21" s="11">
        <v>1378.5394650000001</v>
      </c>
      <c r="N21" s="11">
        <v>1347.1570489999999</v>
      </c>
      <c r="O21" s="11">
        <v>1336.595227</v>
      </c>
      <c r="P21" s="11">
        <v>1327.997613</v>
      </c>
      <c r="Q21" s="11">
        <v>1336.146266</v>
      </c>
      <c r="R21" s="11">
        <v>1342.308264</v>
      </c>
      <c r="S21" s="11">
        <v>1428.901732</v>
      </c>
      <c r="T21" s="11">
        <v>1450.6202499999999</v>
      </c>
      <c r="U21" s="11">
        <v>1405.510833</v>
      </c>
      <c r="V21" s="11">
        <v>1374.6110510000001</v>
      </c>
      <c r="W21" s="11">
        <v>1281.4066230000001</v>
      </c>
      <c r="X21" s="11">
        <v>1099.420038</v>
      </c>
      <c r="Y21" s="12">
        <v>1058.171691</v>
      </c>
    </row>
    <row r="22" spans="1:25" x14ac:dyDescent="0.25">
      <c r="A22" s="10">
        <v>14</v>
      </c>
      <c r="B22" s="11">
        <v>1081.7533989999999</v>
      </c>
      <c r="C22" s="11">
        <v>1033.1420820000001</v>
      </c>
      <c r="D22" s="11">
        <v>970.00685699999997</v>
      </c>
      <c r="E22" s="11">
        <v>962.12758099999996</v>
      </c>
      <c r="F22" s="11">
        <v>980.68091900000002</v>
      </c>
      <c r="G22" s="11">
        <v>994.25078299999996</v>
      </c>
      <c r="H22" s="11">
        <v>1053.726971</v>
      </c>
      <c r="I22" s="11">
        <v>1076.5678929999999</v>
      </c>
      <c r="J22" s="11">
        <v>1088.2296699999999</v>
      </c>
      <c r="K22" s="11">
        <v>1089.98062</v>
      </c>
      <c r="L22" s="11">
        <v>1100.7108029999999</v>
      </c>
      <c r="M22" s="11">
        <v>1107.579915</v>
      </c>
      <c r="N22" s="11">
        <v>1093.72945</v>
      </c>
      <c r="O22" s="11">
        <v>1093.067231</v>
      </c>
      <c r="P22" s="11">
        <v>1101.294453</v>
      </c>
      <c r="Q22" s="11">
        <v>1117.378502</v>
      </c>
      <c r="R22" s="11">
        <v>1164.5643660000001</v>
      </c>
      <c r="S22" s="11">
        <v>1317.536807</v>
      </c>
      <c r="T22" s="11">
        <v>1456.9281599999999</v>
      </c>
      <c r="U22" s="11">
        <v>1413.165628</v>
      </c>
      <c r="V22" s="11">
        <v>1338.918604</v>
      </c>
      <c r="W22" s="11">
        <v>1253.795484</v>
      </c>
      <c r="X22" s="11">
        <v>1089.3184020000001</v>
      </c>
      <c r="Y22" s="12">
        <v>1081.2258690000001</v>
      </c>
    </row>
    <row r="23" spans="1:25" x14ac:dyDescent="0.25">
      <c r="A23" s="10">
        <v>15</v>
      </c>
      <c r="B23" s="11">
        <v>1069.4069549999999</v>
      </c>
      <c r="C23" s="11">
        <v>1010.581761</v>
      </c>
      <c r="D23" s="11">
        <v>971.03946900000005</v>
      </c>
      <c r="E23" s="11">
        <v>986.39395500000001</v>
      </c>
      <c r="F23" s="11">
        <v>1044.8487560000001</v>
      </c>
      <c r="G23" s="11">
        <v>1089.4081940000001</v>
      </c>
      <c r="H23" s="11">
        <v>1136.2461129999999</v>
      </c>
      <c r="I23" s="11">
        <v>1292.563318</v>
      </c>
      <c r="J23" s="11">
        <v>1445.8388090000001</v>
      </c>
      <c r="K23" s="11">
        <v>1463.8533930000001</v>
      </c>
      <c r="L23" s="11">
        <v>1457.781187</v>
      </c>
      <c r="M23" s="11">
        <v>1483.7087200000001</v>
      </c>
      <c r="N23" s="11">
        <v>1478.826262</v>
      </c>
      <c r="O23" s="11">
        <v>1469.9480470000001</v>
      </c>
      <c r="P23" s="11">
        <v>1462.5065079999999</v>
      </c>
      <c r="Q23" s="11">
        <v>1444.6153879999999</v>
      </c>
      <c r="R23" s="11">
        <v>1453.819101</v>
      </c>
      <c r="S23" s="11">
        <v>1473.1693459999999</v>
      </c>
      <c r="T23" s="11">
        <v>1502.0151289999999</v>
      </c>
      <c r="U23" s="11">
        <v>1456.6587830000001</v>
      </c>
      <c r="V23" s="11">
        <v>1453.639516</v>
      </c>
      <c r="W23" s="11">
        <v>1381.6036280000001</v>
      </c>
      <c r="X23" s="11">
        <v>1175.9006469999999</v>
      </c>
      <c r="Y23" s="12">
        <v>1074.5138930000001</v>
      </c>
    </row>
    <row r="24" spans="1:25" x14ac:dyDescent="0.25">
      <c r="A24" s="10">
        <v>16</v>
      </c>
      <c r="B24" s="11">
        <v>1082.741115</v>
      </c>
      <c r="C24" s="11">
        <v>1039.438768</v>
      </c>
      <c r="D24" s="11">
        <v>1013.8928529999999</v>
      </c>
      <c r="E24" s="11">
        <v>1012.759225</v>
      </c>
      <c r="F24" s="11">
        <v>1048.3618799999999</v>
      </c>
      <c r="G24" s="11">
        <v>1091.4285219999999</v>
      </c>
      <c r="H24" s="11">
        <v>1135.909392</v>
      </c>
      <c r="I24" s="11">
        <v>1173.3864619999999</v>
      </c>
      <c r="J24" s="11">
        <v>1321.577462</v>
      </c>
      <c r="K24" s="11">
        <v>1408.889269</v>
      </c>
      <c r="L24" s="11">
        <v>1407.1607670000001</v>
      </c>
      <c r="M24" s="11">
        <v>1427.4089349999999</v>
      </c>
      <c r="N24" s="11">
        <v>1422.4366849999999</v>
      </c>
      <c r="O24" s="11">
        <v>1423.806018</v>
      </c>
      <c r="P24" s="11">
        <v>1424.4570120000001</v>
      </c>
      <c r="Q24" s="11">
        <v>1393.6694709999999</v>
      </c>
      <c r="R24" s="11">
        <v>1412.851355</v>
      </c>
      <c r="S24" s="11">
        <v>1439.5533459999999</v>
      </c>
      <c r="T24" s="11">
        <v>1468.219544</v>
      </c>
      <c r="U24" s="11">
        <v>1447.8928080000001</v>
      </c>
      <c r="V24" s="11">
        <v>1442.7746460000001</v>
      </c>
      <c r="W24" s="11">
        <v>1385.1953209999999</v>
      </c>
      <c r="X24" s="11">
        <v>1155.787167</v>
      </c>
      <c r="Y24" s="12">
        <v>1086.1307750000001</v>
      </c>
    </row>
    <row r="25" spans="1:25" x14ac:dyDescent="0.25">
      <c r="A25" s="10">
        <v>17</v>
      </c>
      <c r="B25" s="11">
        <v>1049.214907</v>
      </c>
      <c r="C25" s="11">
        <v>1011.019499</v>
      </c>
      <c r="D25" s="11">
        <v>985.56337599999995</v>
      </c>
      <c r="E25" s="11">
        <v>989.43566999999996</v>
      </c>
      <c r="F25" s="11">
        <v>1027.0474280000001</v>
      </c>
      <c r="G25" s="11">
        <v>1057.9247620000001</v>
      </c>
      <c r="H25" s="11">
        <v>1120.6559219999999</v>
      </c>
      <c r="I25" s="11">
        <v>1167.3142559999999</v>
      </c>
      <c r="J25" s="11">
        <v>1407.149543</v>
      </c>
      <c r="K25" s="11">
        <v>1455.0649699999999</v>
      </c>
      <c r="L25" s="11">
        <v>1445.749016</v>
      </c>
      <c r="M25" s="11">
        <v>1450.754938</v>
      </c>
      <c r="N25" s="11">
        <v>1460.9912629999999</v>
      </c>
      <c r="O25" s="11">
        <v>1454.8292650000001</v>
      </c>
      <c r="P25" s="11">
        <v>1449.0937799999999</v>
      </c>
      <c r="Q25" s="11">
        <v>1424.1427389999999</v>
      </c>
      <c r="R25" s="11">
        <v>1437.0054889999999</v>
      </c>
      <c r="S25" s="11">
        <v>1443.95317</v>
      </c>
      <c r="T25" s="11">
        <v>1491.6665640000001</v>
      </c>
      <c r="U25" s="11">
        <v>1457.39957</v>
      </c>
      <c r="V25" s="11">
        <v>1438.8237839999999</v>
      </c>
      <c r="W25" s="11">
        <v>1405.589401</v>
      </c>
      <c r="X25" s="11">
        <v>1138.6592820000001</v>
      </c>
      <c r="Y25" s="12">
        <v>1075.9842430000001</v>
      </c>
    </row>
    <row r="26" spans="1:25" x14ac:dyDescent="0.25">
      <c r="A26" s="10">
        <v>18</v>
      </c>
      <c r="B26" s="11">
        <v>1053.0872010000001</v>
      </c>
      <c r="C26" s="11">
        <v>1024.3312100000001</v>
      </c>
      <c r="D26" s="11">
        <v>992.37636899999995</v>
      </c>
      <c r="E26" s="11">
        <v>994.99157000000002</v>
      </c>
      <c r="F26" s="11">
        <v>1051.1229940000001</v>
      </c>
      <c r="G26" s="11">
        <v>1070.192638</v>
      </c>
      <c r="H26" s="11">
        <v>1134.203338</v>
      </c>
      <c r="I26" s="11">
        <v>1240.1807240000001</v>
      </c>
      <c r="J26" s="11">
        <v>1455.0088490000001</v>
      </c>
      <c r="K26" s="11">
        <v>1470.90209</v>
      </c>
      <c r="L26" s="11">
        <v>1468.0175119999999</v>
      </c>
      <c r="M26" s="11">
        <v>1493.4960819999999</v>
      </c>
      <c r="N26" s="11">
        <v>1515.4503050000001</v>
      </c>
      <c r="O26" s="11">
        <v>1521.0286530000001</v>
      </c>
      <c r="P26" s="11">
        <v>1510.152558</v>
      </c>
      <c r="Q26" s="11">
        <v>1466.6257310000001</v>
      </c>
      <c r="R26" s="11">
        <v>1474.695815</v>
      </c>
      <c r="S26" s="11">
        <v>1486.368817</v>
      </c>
      <c r="T26" s="11">
        <v>1552.108019</v>
      </c>
      <c r="U26" s="11">
        <v>1480.060907</v>
      </c>
      <c r="V26" s="11">
        <v>1472.832625</v>
      </c>
      <c r="W26" s="11">
        <v>1425.545744</v>
      </c>
      <c r="X26" s="11">
        <v>1187.2593750000001</v>
      </c>
      <c r="Y26" s="12">
        <v>1103.7188450000001</v>
      </c>
    </row>
    <row r="27" spans="1:25" x14ac:dyDescent="0.25">
      <c r="A27" s="10">
        <v>19</v>
      </c>
      <c r="B27" s="11">
        <v>1076.702581</v>
      </c>
      <c r="C27" s="11">
        <v>1005.126878</v>
      </c>
      <c r="D27" s="11">
        <v>981.59006599999998</v>
      </c>
      <c r="E27" s="11">
        <v>977.21269099999995</v>
      </c>
      <c r="F27" s="11">
        <v>1025.38627</v>
      </c>
      <c r="G27" s="11">
        <v>1106.839129</v>
      </c>
      <c r="H27" s="11">
        <v>1136.6389549999999</v>
      </c>
      <c r="I27" s="11">
        <v>1227.25063</v>
      </c>
      <c r="J27" s="11">
        <v>1414.5686330000001</v>
      </c>
      <c r="K27" s="11">
        <v>1442.0899790000001</v>
      </c>
      <c r="L27" s="11">
        <v>1431.9434470000001</v>
      </c>
      <c r="M27" s="11">
        <v>1437.1401780000001</v>
      </c>
      <c r="N27" s="11">
        <v>1436.186134</v>
      </c>
      <c r="O27" s="11">
        <v>1430.922059</v>
      </c>
      <c r="P27" s="11">
        <v>1423.6376580000001</v>
      </c>
      <c r="Q27" s="11">
        <v>1387.990106</v>
      </c>
      <c r="R27" s="11">
        <v>1388.2145869999999</v>
      </c>
      <c r="S27" s="11">
        <v>1363.1737539999999</v>
      </c>
      <c r="T27" s="11">
        <v>1428.5986829999999</v>
      </c>
      <c r="U27" s="11">
        <v>1381.0312019999999</v>
      </c>
      <c r="V27" s="11">
        <v>1410.9881640000001</v>
      </c>
      <c r="W27" s="11">
        <v>1343.7337170000001</v>
      </c>
      <c r="X27" s="11">
        <v>1187.5848719999999</v>
      </c>
      <c r="Y27" s="12">
        <v>1103.5729329999999</v>
      </c>
    </row>
    <row r="28" spans="1:25" x14ac:dyDescent="0.25">
      <c r="A28" s="10">
        <v>20</v>
      </c>
      <c r="B28" s="11">
        <v>1088.8694399999999</v>
      </c>
      <c r="C28" s="11">
        <v>1045.4885260000001</v>
      </c>
      <c r="D28" s="11">
        <v>1002.579021</v>
      </c>
      <c r="E28" s="11">
        <v>999.27915299999995</v>
      </c>
      <c r="F28" s="11">
        <v>1052.559671</v>
      </c>
      <c r="G28" s="11">
        <v>1095.3008150000001</v>
      </c>
      <c r="H28" s="11">
        <v>1114.4939240000001</v>
      </c>
      <c r="I28" s="11">
        <v>1270.6090959999999</v>
      </c>
      <c r="J28" s="11">
        <v>1354.1720740000001</v>
      </c>
      <c r="K28" s="11">
        <v>1363.3982350000001</v>
      </c>
      <c r="L28" s="11">
        <v>1368.505173</v>
      </c>
      <c r="M28" s="11">
        <v>1409.2147660000001</v>
      </c>
      <c r="N28" s="11">
        <v>1328.0425090000001</v>
      </c>
      <c r="O28" s="11">
        <v>1317.076622</v>
      </c>
      <c r="P28" s="11">
        <v>1308.8269519999999</v>
      </c>
      <c r="Q28" s="11">
        <v>1301.924168</v>
      </c>
      <c r="R28" s="11">
        <v>1318.3898340000001</v>
      </c>
      <c r="S28" s="11">
        <v>1324.383472</v>
      </c>
      <c r="T28" s="11">
        <v>1414.231912</v>
      </c>
      <c r="U28" s="11">
        <v>1397.6876769999999</v>
      </c>
      <c r="V28" s="11">
        <v>1416.6787529999999</v>
      </c>
      <c r="W28" s="11">
        <v>1327.4588590000001</v>
      </c>
      <c r="X28" s="11">
        <v>1145.3375860000001</v>
      </c>
      <c r="Y28" s="12">
        <v>1090.3846860000001</v>
      </c>
    </row>
    <row r="29" spans="1:25" x14ac:dyDescent="0.25">
      <c r="A29" s="10">
        <v>21</v>
      </c>
      <c r="B29" s="11">
        <v>1114.2020990000001</v>
      </c>
      <c r="C29" s="11">
        <v>1086.826665</v>
      </c>
      <c r="D29" s="11">
        <v>1014.667312</v>
      </c>
      <c r="E29" s="11">
        <v>1015.284634</v>
      </c>
      <c r="F29" s="11">
        <v>1028.484105</v>
      </c>
      <c r="G29" s="11">
        <v>1100.003688</v>
      </c>
      <c r="H29" s="11">
        <v>1116.6152669999999</v>
      </c>
      <c r="I29" s="11">
        <v>1120.15084</v>
      </c>
      <c r="J29" s="11">
        <v>1126.8066960000001</v>
      </c>
      <c r="K29" s="11">
        <v>1234.2544310000001</v>
      </c>
      <c r="L29" s="11">
        <v>1327.223154</v>
      </c>
      <c r="M29" s="11">
        <v>1312.227836</v>
      </c>
      <c r="N29" s="11">
        <v>1300.43137</v>
      </c>
      <c r="O29" s="11">
        <v>1313.260448</v>
      </c>
      <c r="P29" s="11">
        <v>1292.215373</v>
      </c>
      <c r="Q29" s="11">
        <v>1331.5556329999999</v>
      </c>
      <c r="R29" s="11">
        <v>1387.709505</v>
      </c>
      <c r="S29" s="11">
        <v>1441.663466</v>
      </c>
      <c r="T29" s="11">
        <v>1493.93382</v>
      </c>
      <c r="U29" s="11">
        <v>1490.095198</v>
      </c>
      <c r="V29" s="11">
        <v>1435.9055330000001</v>
      </c>
      <c r="W29" s="11">
        <v>1398.675393</v>
      </c>
      <c r="X29" s="11">
        <v>1235.4441790000001</v>
      </c>
      <c r="Y29" s="12">
        <v>1118.5458020000001</v>
      </c>
    </row>
    <row r="30" spans="1:25" x14ac:dyDescent="0.25">
      <c r="A30" s="10">
        <v>22</v>
      </c>
      <c r="B30" s="11">
        <v>1127.435242</v>
      </c>
      <c r="C30" s="11">
        <v>1098.1629459999999</v>
      </c>
      <c r="D30" s="11">
        <v>1006.7768119999999</v>
      </c>
      <c r="E30" s="11">
        <v>998.50469399999997</v>
      </c>
      <c r="F30" s="11">
        <v>1026.0260410000001</v>
      </c>
      <c r="G30" s="11">
        <v>1078.4759790000001</v>
      </c>
      <c r="H30" s="11">
        <v>1118.6019220000001</v>
      </c>
      <c r="I30" s="11">
        <v>1132.295251</v>
      </c>
      <c r="J30" s="11">
        <v>1137.9184949999999</v>
      </c>
      <c r="K30" s="11">
        <v>1218.41731</v>
      </c>
      <c r="L30" s="11">
        <v>1299.589567</v>
      </c>
      <c r="M30" s="11">
        <v>1316.0552339999999</v>
      </c>
      <c r="N30" s="11">
        <v>1296.806006</v>
      </c>
      <c r="O30" s="11">
        <v>1289.3420189999999</v>
      </c>
      <c r="P30" s="11">
        <v>1291.1378649999999</v>
      </c>
      <c r="Q30" s="11">
        <v>1334.5524519999999</v>
      </c>
      <c r="R30" s="11">
        <v>1367.0684960000001</v>
      </c>
      <c r="S30" s="11">
        <v>1420.708183</v>
      </c>
      <c r="T30" s="11">
        <v>1481.6659440000001</v>
      </c>
      <c r="U30" s="11">
        <v>1476.2335089999999</v>
      </c>
      <c r="V30" s="11">
        <v>1407.5536079999999</v>
      </c>
      <c r="W30" s="11">
        <v>1366.731775</v>
      </c>
      <c r="X30" s="11">
        <v>1216.2735190000001</v>
      </c>
      <c r="Y30" s="12">
        <v>1128.4117329999999</v>
      </c>
    </row>
    <row r="31" spans="1:25" x14ac:dyDescent="0.25">
      <c r="A31" s="10">
        <v>23</v>
      </c>
      <c r="B31" s="11">
        <v>1127.5923780000001</v>
      </c>
      <c r="C31" s="11">
        <v>1092.7866300000001</v>
      </c>
      <c r="D31" s="11">
        <v>1016.91212</v>
      </c>
      <c r="E31" s="11">
        <v>1012.770449</v>
      </c>
      <c r="F31" s="11">
        <v>1035.420562</v>
      </c>
      <c r="G31" s="11">
        <v>1067.622333</v>
      </c>
      <c r="H31" s="11">
        <v>1120.083496</v>
      </c>
      <c r="I31" s="11">
        <v>1124.2588390000001</v>
      </c>
      <c r="J31" s="11">
        <v>1127.7607390000001</v>
      </c>
      <c r="K31" s="11">
        <v>1186.350228</v>
      </c>
      <c r="L31" s="11">
        <v>1218.664239</v>
      </c>
      <c r="M31" s="11">
        <v>1226.3190340000001</v>
      </c>
      <c r="N31" s="11">
        <v>1219.7866429999999</v>
      </c>
      <c r="O31" s="11">
        <v>1213.6807650000001</v>
      </c>
      <c r="P31" s="11">
        <v>1209.191149</v>
      </c>
      <c r="Q31" s="11">
        <v>1213.4338359999999</v>
      </c>
      <c r="R31" s="11">
        <v>1247.2743170000001</v>
      </c>
      <c r="S31" s="11">
        <v>1297.6365840000001</v>
      </c>
      <c r="T31" s="11">
        <v>1440.5859579999999</v>
      </c>
      <c r="U31" s="11">
        <v>1434.670889</v>
      </c>
      <c r="V31" s="11">
        <v>1328.727175</v>
      </c>
      <c r="W31" s="11">
        <v>1300.7793160000001</v>
      </c>
      <c r="X31" s="11">
        <v>1138.535817</v>
      </c>
      <c r="Y31" s="12">
        <v>1128.299493</v>
      </c>
    </row>
    <row r="32" spans="1:25" x14ac:dyDescent="0.25">
      <c r="A32" s="10">
        <v>24</v>
      </c>
      <c r="B32" s="11">
        <v>1075.2771279999999</v>
      </c>
      <c r="C32" s="11">
        <v>1038.709206</v>
      </c>
      <c r="D32" s="11">
        <v>978.70548799999995</v>
      </c>
      <c r="E32" s="11">
        <v>987.92042500000002</v>
      </c>
      <c r="F32" s="11">
        <v>1054.377966</v>
      </c>
      <c r="G32" s="11">
        <v>1082.247257</v>
      </c>
      <c r="H32" s="11">
        <v>1110.73387</v>
      </c>
      <c r="I32" s="11">
        <v>1206.6881880000001</v>
      </c>
      <c r="J32" s="11">
        <v>1353.9812649999999</v>
      </c>
      <c r="K32" s="11">
        <v>1411.2126450000001</v>
      </c>
      <c r="L32" s="11">
        <v>1423.0091110000001</v>
      </c>
      <c r="M32" s="11">
        <v>1437.0054889999999</v>
      </c>
      <c r="N32" s="11">
        <v>1439.4523300000001</v>
      </c>
      <c r="O32" s="11">
        <v>1434.4576320000001</v>
      </c>
      <c r="P32" s="11">
        <v>1431.0455239999999</v>
      </c>
      <c r="Q32" s="11">
        <v>1387.1595279999999</v>
      </c>
      <c r="R32" s="11">
        <v>1366.2603650000001</v>
      </c>
      <c r="S32" s="11">
        <v>1363.6339399999999</v>
      </c>
      <c r="T32" s="11">
        <v>1469.4092929999999</v>
      </c>
      <c r="U32" s="11">
        <v>1434.154583</v>
      </c>
      <c r="V32" s="11">
        <v>1410.1463610000001</v>
      </c>
      <c r="W32" s="11">
        <v>1296.053995</v>
      </c>
      <c r="X32" s="11">
        <v>1159.2217230000001</v>
      </c>
      <c r="Y32" s="12">
        <v>1078.8127010000001</v>
      </c>
    </row>
    <row r="33" spans="1:25" x14ac:dyDescent="0.25">
      <c r="A33" s="10">
        <v>25</v>
      </c>
      <c r="B33" s="11">
        <v>1065.456093</v>
      </c>
      <c r="C33" s="11">
        <v>1024.084282</v>
      </c>
      <c r="D33" s="11">
        <v>983.41958499999998</v>
      </c>
      <c r="E33" s="11">
        <v>994.87932999999998</v>
      </c>
      <c r="F33" s="11">
        <v>1048.148623</v>
      </c>
      <c r="G33" s="11">
        <v>1074.0761560000001</v>
      </c>
      <c r="H33" s="11">
        <v>1106.8952489999999</v>
      </c>
      <c r="I33" s="11">
        <v>1182.7248629999999</v>
      </c>
      <c r="J33" s="11">
        <v>1370.244899</v>
      </c>
      <c r="K33" s="11">
        <v>1448.2519769999999</v>
      </c>
      <c r="L33" s="11">
        <v>1455.1884339999999</v>
      </c>
      <c r="M33" s="11">
        <v>1457.51181</v>
      </c>
      <c r="N33" s="11">
        <v>1452.4946640000001</v>
      </c>
      <c r="O33" s="11">
        <v>1449.0937799999999</v>
      </c>
      <c r="P33" s="11">
        <v>1440.9339030000001</v>
      </c>
      <c r="Q33" s="11">
        <v>1356.8882920000001</v>
      </c>
      <c r="R33" s="11">
        <v>1366.249141</v>
      </c>
      <c r="S33" s="11">
        <v>1364.9022560000001</v>
      </c>
      <c r="T33" s="11">
        <v>1490.207439</v>
      </c>
      <c r="U33" s="11">
        <v>1453.4150360000001</v>
      </c>
      <c r="V33" s="11">
        <v>1428.9915249999999</v>
      </c>
      <c r="W33" s="11">
        <v>1312.1492679999999</v>
      </c>
      <c r="X33" s="11">
        <v>1149.2098800000001</v>
      </c>
      <c r="Y33" s="12">
        <v>1093.7631220000001</v>
      </c>
    </row>
    <row r="34" spans="1:25" x14ac:dyDescent="0.25">
      <c r="A34" s="10">
        <v>26</v>
      </c>
      <c r="B34" s="11">
        <v>1066.2529999999999</v>
      </c>
      <c r="C34" s="11">
        <v>1007.023741</v>
      </c>
      <c r="D34" s="11">
        <v>972.92510700000003</v>
      </c>
      <c r="E34" s="11">
        <v>982.22983599999998</v>
      </c>
      <c r="F34" s="11">
        <v>1036.1501249999999</v>
      </c>
      <c r="G34" s="11">
        <v>1072.964976</v>
      </c>
      <c r="H34" s="11">
        <v>1104.3698400000001</v>
      </c>
      <c r="I34" s="11">
        <v>1209.7186790000001</v>
      </c>
      <c r="J34" s="11">
        <v>1391.2787499999999</v>
      </c>
      <c r="K34" s="11">
        <v>1460.9126940000001</v>
      </c>
      <c r="L34" s="11">
        <v>1455.28945</v>
      </c>
      <c r="M34" s="11">
        <v>1453.639516</v>
      </c>
      <c r="N34" s="11">
        <v>1480.4761960000001</v>
      </c>
      <c r="O34" s="11">
        <v>1468.6797300000001</v>
      </c>
      <c r="P34" s="11">
        <v>1470.1388549999999</v>
      </c>
      <c r="Q34" s="11">
        <v>1403.8721230000001</v>
      </c>
      <c r="R34" s="11">
        <v>1367.057272</v>
      </c>
      <c r="S34" s="11">
        <v>1364.8124640000001</v>
      </c>
      <c r="T34" s="11">
        <v>1483.5066870000001</v>
      </c>
      <c r="U34" s="11">
        <v>1463.5054479999999</v>
      </c>
      <c r="V34" s="11">
        <v>1446.153082</v>
      </c>
      <c r="W34" s="11">
        <v>1386.7217900000001</v>
      </c>
      <c r="X34" s="11">
        <v>1173.7905270000001</v>
      </c>
      <c r="Y34" s="12">
        <v>1095.7385529999999</v>
      </c>
    </row>
    <row r="35" spans="1:25" x14ac:dyDescent="0.25">
      <c r="A35" s="10">
        <v>27</v>
      </c>
      <c r="B35" s="11">
        <v>1119.365157</v>
      </c>
      <c r="C35" s="11">
        <v>1037.4296650000001</v>
      </c>
      <c r="D35" s="11">
        <v>1028.798378</v>
      </c>
      <c r="E35" s="11">
        <v>1000.446453</v>
      </c>
      <c r="F35" s="11">
        <v>1028.8657229999999</v>
      </c>
      <c r="G35" s="11">
        <v>1067.3192839999999</v>
      </c>
      <c r="H35" s="11">
        <v>1098.6904750000001</v>
      </c>
      <c r="I35" s="11">
        <v>1156.3932649999999</v>
      </c>
      <c r="J35" s="11">
        <v>1221.6049379999999</v>
      </c>
      <c r="K35" s="11">
        <v>1373.3202859999999</v>
      </c>
      <c r="L35" s="11">
        <v>1391.0430449999999</v>
      </c>
      <c r="M35" s="11">
        <v>1401.8181239999999</v>
      </c>
      <c r="N35" s="11">
        <v>1407.0260780000001</v>
      </c>
      <c r="O35" s="11">
        <v>1394.08476</v>
      </c>
      <c r="P35" s="11">
        <v>1346.786656</v>
      </c>
      <c r="Q35" s="11">
        <v>1347.886612</v>
      </c>
      <c r="R35" s="11">
        <v>1347.0223599999999</v>
      </c>
      <c r="S35" s="11">
        <v>1403.344593</v>
      </c>
      <c r="T35" s="11">
        <v>1500.701916</v>
      </c>
      <c r="U35" s="11">
        <v>1454.64968</v>
      </c>
      <c r="V35" s="11">
        <v>1390.5940840000001</v>
      </c>
      <c r="W35" s="11">
        <v>1350.8946539999999</v>
      </c>
      <c r="X35" s="11">
        <v>1215.1398899999999</v>
      </c>
      <c r="Y35" s="12">
        <v>1082.2248090000001</v>
      </c>
    </row>
    <row r="36" spans="1:25" x14ac:dyDescent="0.25">
      <c r="A36" s="10">
        <v>28</v>
      </c>
      <c r="B36" s="11">
        <v>1135.2135020000001</v>
      </c>
      <c r="C36" s="11">
        <v>1099.824104</v>
      </c>
      <c r="D36" s="11">
        <v>1017.462098</v>
      </c>
      <c r="E36" s="11">
        <v>988.12245700000005</v>
      </c>
      <c r="F36" s="11">
        <v>1012.961258</v>
      </c>
      <c r="G36" s="11">
        <v>1087.7358119999999</v>
      </c>
      <c r="H36" s="11">
        <v>1121.104883</v>
      </c>
      <c r="I36" s="11">
        <v>1131.2065190000001</v>
      </c>
      <c r="J36" s="11">
        <v>1146.9313990000001</v>
      </c>
      <c r="K36" s="11">
        <v>1217.1040969999999</v>
      </c>
      <c r="L36" s="11">
        <v>1261.9104649999999</v>
      </c>
      <c r="M36" s="11">
        <v>1266.9612830000001</v>
      </c>
      <c r="N36" s="11">
        <v>1256.926991</v>
      </c>
      <c r="O36" s="11">
        <v>1239.6082980000001</v>
      </c>
      <c r="P36" s="11">
        <v>1234.7258400000001</v>
      </c>
      <c r="Q36" s="11">
        <v>1247.543694</v>
      </c>
      <c r="R36" s="11">
        <v>1250.843562</v>
      </c>
      <c r="S36" s="11">
        <v>1282.9555399999999</v>
      </c>
      <c r="T36" s="11">
        <v>1381.592404</v>
      </c>
      <c r="U36" s="11">
        <v>1391.9634169999999</v>
      </c>
      <c r="V36" s="11">
        <v>1323.2386200000001</v>
      </c>
      <c r="W36" s="11">
        <v>1286.165616</v>
      </c>
      <c r="X36" s="11">
        <v>1192.770379</v>
      </c>
      <c r="Y36" s="12">
        <v>1140.387784</v>
      </c>
    </row>
    <row r="37" spans="1:25" x14ac:dyDescent="0.25">
      <c r="A37" s="10">
        <v>29</v>
      </c>
      <c r="B37" s="11">
        <v>1087.791933</v>
      </c>
      <c r="C37" s="11">
        <v>1074.794494</v>
      </c>
      <c r="D37" s="11">
        <v>1013.623476</v>
      </c>
      <c r="E37" s="11">
        <v>1010.24504</v>
      </c>
      <c r="F37" s="11">
        <v>1076.500548</v>
      </c>
      <c r="G37" s="11">
        <v>1095.817121</v>
      </c>
      <c r="H37" s="11">
        <v>1122.283408</v>
      </c>
      <c r="I37" s="11">
        <v>1171.029413</v>
      </c>
      <c r="J37" s="11">
        <v>1456.0863569999999</v>
      </c>
      <c r="K37" s="11">
        <v>1464.5941789999999</v>
      </c>
      <c r="L37" s="11">
        <v>1459.801514</v>
      </c>
      <c r="M37" s="11">
        <v>1464.7176440000001</v>
      </c>
      <c r="N37" s="11">
        <v>1476.188613</v>
      </c>
      <c r="O37" s="11">
        <v>1480.8690369999999</v>
      </c>
      <c r="P37" s="11">
        <v>1471.1377950000001</v>
      </c>
      <c r="Q37" s="11">
        <v>1447.1295729999999</v>
      </c>
      <c r="R37" s="11">
        <v>1406.543445</v>
      </c>
      <c r="S37" s="11">
        <v>1401.4701789999999</v>
      </c>
      <c r="T37" s="11">
        <v>1477.9620110000001</v>
      </c>
      <c r="U37" s="11">
        <v>1487.715702</v>
      </c>
      <c r="V37" s="11">
        <v>1471.889805</v>
      </c>
      <c r="W37" s="11">
        <v>1418.4184789999999</v>
      </c>
      <c r="X37" s="11">
        <v>1149.6812890000001</v>
      </c>
      <c r="Y37" s="12">
        <v>1099.7006389999999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53" t="s">
        <v>0</v>
      </c>
      <c r="B39" s="55" t="s">
        <v>31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x14ac:dyDescent="0.25">
      <c r="A40" s="54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1257.8046340000001</v>
      </c>
      <c r="C41" s="11">
        <v>1207.4760389999999</v>
      </c>
      <c r="D41" s="11">
        <v>1186.891149</v>
      </c>
      <c r="E41" s="11">
        <v>1190.6175310000001</v>
      </c>
      <c r="F41" s="11">
        <v>1216.601183</v>
      </c>
      <c r="G41" s="11">
        <v>1264.617626</v>
      </c>
      <c r="H41" s="11">
        <v>1274.7978310000001</v>
      </c>
      <c r="I41" s="11">
        <v>1545.3869870000001</v>
      </c>
      <c r="J41" s="11">
        <v>1662.521068</v>
      </c>
      <c r="K41" s="11">
        <v>1667.1902689999999</v>
      </c>
      <c r="L41" s="11">
        <v>1667.919832</v>
      </c>
      <c r="M41" s="11">
        <v>1685.7099350000001</v>
      </c>
      <c r="N41" s="11">
        <v>1685.496678</v>
      </c>
      <c r="O41" s="11">
        <v>1703.1745410000001</v>
      </c>
      <c r="P41" s="11">
        <v>1689.3801960000001</v>
      </c>
      <c r="Q41" s="11">
        <v>1663.4189919999999</v>
      </c>
      <c r="R41" s="11">
        <v>1652.138831</v>
      </c>
      <c r="S41" s="11">
        <v>1705.610158</v>
      </c>
      <c r="T41" s="11">
        <v>1712.7710959999999</v>
      </c>
      <c r="U41" s="11">
        <v>1716.452581</v>
      </c>
      <c r="V41" s="11">
        <v>1646.2349859999999</v>
      </c>
      <c r="W41" s="11">
        <v>1601.742892</v>
      </c>
      <c r="X41" s="11">
        <v>1501.197942</v>
      </c>
      <c r="Y41" s="12">
        <v>1264.0564240000001</v>
      </c>
    </row>
    <row r="42" spans="1:25" x14ac:dyDescent="0.25">
      <c r="A42" s="10">
        <v>2</v>
      </c>
      <c r="B42" s="11">
        <v>1244.7959719999999</v>
      </c>
      <c r="C42" s="11">
        <v>1206.4658750000001</v>
      </c>
      <c r="D42" s="11">
        <v>1177.159907</v>
      </c>
      <c r="E42" s="11">
        <v>1174.9150990000001</v>
      </c>
      <c r="F42" s="11">
        <v>1227.3874860000001</v>
      </c>
      <c r="G42" s="11">
        <v>1250.4079919999999</v>
      </c>
      <c r="H42" s="11">
        <v>1282.2393689999999</v>
      </c>
      <c r="I42" s="11">
        <v>1555.6233110000001</v>
      </c>
      <c r="J42" s="11">
        <v>1644.0238509999999</v>
      </c>
      <c r="K42" s="11">
        <v>1647.0094449999999</v>
      </c>
      <c r="L42" s="11">
        <v>1652.7112569999999</v>
      </c>
      <c r="M42" s="11">
        <v>1660.601758</v>
      </c>
      <c r="N42" s="11">
        <v>1649.534854</v>
      </c>
      <c r="O42" s="11">
        <v>1654.338743</v>
      </c>
      <c r="P42" s="11">
        <v>1655.0009620000001</v>
      </c>
      <c r="Q42" s="11">
        <v>1644.876878</v>
      </c>
      <c r="R42" s="11">
        <v>1640.477054</v>
      </c>
      <c r="S42" s="11">
        <v>1667.975952</v>
      </c>
      <c r="T42" s="11">
        <v>1672.6451529999999</v>
      </c>
      <c r="U42" s="11">
        <v>1678.178604</v>
      </c>
      <c r="V42" s="11">
        <v>1613.112844</v>
      </c>
      <c r="W42" s="11">
        <v>1593.5717910000001</v>
      </c>
      <c r="X42" s="11">
        <v>1464.4392109999999</v>
      </c>
      <c r="Y42" s="12">
        <v>1249.26314</v>
      </c>
    </row>
    <row r="43" spans="1:25" x14ac:dyDescent="0.25">
      <c r="A43" s="10">
        <v>3</v>
      </c>
      <c r="B43" s="11">
        <v>1245.099021</v>
      </c>
      <c r="C43" s="11">
        <v>1208.216825</v>
      </c>
      <c r="D43" s="11">
        <v>1188.8104599999999</v>
      </c>
      <c r="E43" s="11">
        <v>1186.767685</v>
      </c>
      <c r="F43" s="11">
        <v>1234.952489</v>
      </c>
      <c r="G43" s="11">
        <v>1263.3942059999999</v>
      </c>
      <c r="H43" s="11">
        <v>1294.888862</v>
      </c>
      <c r="I43" s="11">
        <v>1589.5872569999999</v>
      </c>
      <c r="J43" s="11">
        <v>1624.729726</v>
      </c>
      <c r="K43" s="11">
        <v>1626.2112990000001</v>
      </c>
      <c r="L43" s="11">
        <v>1620.531935</v>
      </c>
      <c r="M43" s="11">
        <v>1645.191151</v>
      </c>
      <c r="N43" s="11">
        <v>1640.084212</v>
      </c>
      <c r="O43" s="11">
        <v>1630.0274730000001</v>
      </c>
      <c r="P43" s="11">
        <v>1632.3396250000001</v>
      </c>
      <c r="Q43" s="11">
        <v>1619.8584920000001</v>
      </c>
      <c r="R43" s="11">
        <v>1616.177007</v>
      </c>
      <c r="S43" s="11">
        <v>1629.4774950000001</v>
      </c>
      <c r="T43" s="11">
        <v>1645.426856</v>
      </c>
      <c r="U43" s="11">
        <v>1666.707635</v>
      </c>
      <c r="V43" s="11">
        <v>1606.288628</v>
      </c>
      <c r="W43" s="11">
        <v>1573.64912</v>
      </c>
      <c r="X43" s="11">
        <v>1480.4559159999999</v>
      </c>
      <c r="Y43" s="12">
        <v>1278.894605</v>
      </c>
    </row>
    <row r="44" spans="1:25" x14ac:dyDescent="0.25">
      <c r="A44" s="10">
        <v>4</v>
      </c>
      <c r="B44" s="11">
        <v>1219.6877939999999</v>
      </c>
      <c r="C44" s="11">
        <v>1190.1012250000001</v>
      </c>
      <c r="D44" s="11">
        <v>1154.824067</v>
      </c>
      <c r="E44" s="11">
        <v>1159.2575629999999</v>
      </c>
      <c r="F44" s="11">
        <v>1186.3972920000001</v>
      </c>
      <c r="G44" s="11">
        <v>1256.21082</v>
      </c>
      <c r="H44" s="11">
        <v>1269.0174500000001</v>
      </c>
      <c r="I44" s="11">
        <v>1520.525738</v>
      </c>
      <c r="J44" s="11">
        <v>1589.6433770000001</v>
      </c>
      <c r="K44" s="11">
        <v>1584.210941</v>
      </c>
      <c r="L44" s="11">
        <v>1579.5192930000001</v>
      </c>
      <c r="M44" s="11">
        <v>1585.1649849999999</v>
      </c>
      <c r="N44" s="11">
        <v>1579.115227</v>
      </c>
      <c r="O44" s="11">
        <v>1576.5000259999999</v>
      </c>
      <c r="P44" s="11">
        <v>1574.199098</v>
      </c>
      <c r="Q44" s="11">
        <v>1577.992823</v>
      </c>
      <c r="R44" s="11">
        <v>1573.7501360000001</v>
      </c>
      <c r="S44" s="11">
        <v>1594.256457</v>
      </c>
      <c r="T44" s="11">
        <v>1600.968433</v>
      </c>
      <c r="U44" s="11">
        <v>1615.6831500000001</v>
      </c>
      <c r="V44" s="11">
        <v>1564.6137679999999</v>
      </c>
      <c r="W44" s="11">
        <v>1545.892069</v>
      </c>
      <c r="X44" s="11">
        <v>1435.9189249999999</v>
      </c>
      <c r="Y44" s="12">
        <v>1255.5822740000001</v>
      </c>
    </row>
    <row r="45" spans="1:25" x14ac:dyDescent="0.25">
      <c r="A45" s="10">
        <v>5</v>
      </c>
      <c r="B45" s="11">
        <v>1215.1083860000001</v>
      </c>
      <c r="C45" s="11">
        <v>1196.5550479999999</v>
      </c>
      <c r="D45" s="11">
        <v>1144.1949010000001</v>
      </c>
      <c r="E45" s="11">
        <v>1152.5792590000001</v>
      </c>
      <c r="F45" s="11">
        <v>1197.295834</v>
      </c>
      <c r="G45" s="11">
        <v>1224.0988420000001</v>
      </c>
      <c r="H45" s="11">
        <v>1277.008967</v>
      </c>
      <c r="I45" s="11">
        <v>1580.4621119999999</v>
      </c>
      <c r="J45" s="11">
        <v>1620.3860219999999</v>
      </c>
      <c r="K45" s="11">
        <v>1622.9787759999999</v>
      </c>
      <c r="L45" s="11">
        <v>1618.0289740000001</v>
      </c>
      <c r="M45" s="11">
        <v>1625.0327749999999</v>
      </c>
      <c r="N45" s="11">
        <v>1621.1268090000001</v>
      </c>
      <c r="O45" s="11">
        <v>1616.49128</v>
      </c>
      <c r="P45" s="11">
        <v>1610.015009</v>
      </c>
      <c r="Q45" s="11">
        <v>1609.577272</v>
      </c>
      <c r="R45" s="11">
        <v>1610.9129330000001</v>
      </c>
      <c r="S45" s="11">
        <v>1628.3775390000001</v>
      </c>
      <c r="T45" s="11">
        <v>1638.344486</v>
      </c>
      <c r="U45" s="11">
        <v>1670.5911530000001</v>
      </c>
      <c r="V45" s="11">
        <v>1615.245412</v>
      </c>
      <c r="W45" s="11">
        <v>1584.8507119999999</v>
      </c>
      <c r="X45" s="11">
        <v>1528.0458450000001</v>
      </c>
      <c r="Y45" s="12">
        <v>1251.8558929999999</v>
      </c>
    </row>
    <row r="46" spans="1:25" x14ac:dyDescent="0.25">
      <c r="A46" s="10">
        <v>6</v>
      </c>
      <c r="B46" s="11">
        <v>1251.3957069999999</v>
      </c>
      <c r="C46" s="11">
        <v>1229.048644</v>
      </c>
      <c r="D46" s="11">
        <v>1205.175111</v>
      </c>
      <c r="E46" s="11">
        <v>1203.704761</v>
      </c>
      <c r="F46" s="11">
        <v>1217.499106</v>
      </c>
      <c r="G46" s="11">
        <v>1236.1310129999999</v>
      </c>
      <c r="H46" s="11">
        <v>1241.686913</v>
      </c>
      <c r="I46" s="11">
        <v>1264.303353</v>
      </c>
      <c r="J46" s="11">
        <v>1390.944197</v>
      </c>
      <c r="K46" s="11">
        <v>1421.5746019999999</v>
      </c>
      <c r="L46" s="11">
        <v>1440.7677100000001</v>
      </c>
      <c r="M46" s="11">
        <v>1428.9712440000001</v>
      </c>
      <c r="N46" s="11">
        <v>1416.939073</v>
      </c>
      <c r="O46" s="11">
        <v>1407.7802569999999</v>
      </c>
      <c r="P46" s="11">
        <v>1404.2671319999999</v>
      </c>
      <c r="Q46" s="11">
        <v>1403.2232959999999</v>
      </c>
      <c r="R46" s="11">
        <v>1409.755688</v>
      </c>
      <c r="S46" s="11">
        <v>1476.7295340000001</v>
      </c>
      <c r="T46" s="11">
        <v>1524.6561850000001</v>
      </c>
      <c r="U46" s="11">
        <v>1507.382388</v>
      </c>
      <c r="V46" s="11">
        <v>1505.766126</v>
      </c>
      <c r="W46" s="11">
        <v>1417.8594450000001</v>
      </c>
      <c r="X46" s="11">
        <v>1319.862351</v>
      </c>
      <c r="Y46" s="12">
        <v>1233.8974290000001</v>
      </c>
    </row>
    <row r="47" spans="1:25" x14ac:dyDescent="0.25">
      <c r="A47" s="10">
        <v>7</v>
      </c>
      <c r="B47" s="11">
        <v>1137.8308709999999</v>
      </c>
      <c r="C47" s="11">
        <v>1133.778992</v>
      </c>
      <c r="D47" s="11">
        <v>1116.2358180000001</v>
      </c>
      <c r="E47" s="11">
        <v>1096.5376269999999</v>
      </c>
      <c r="F47" s="11">
        <v>1100.1180959999999</v>
      </c>
      <c r="G47" s="11">
        <v>1112.3635240000001</v>
      </c>
      <c r="H47" s="11">
        <v>1133.554511</v>
      </c>
      <c r="I47" s="11">
        <v>1135.518718</v>
      </c>
      <c r="J47" s="11">
        <v>1137.875767</v>
      </c>
      <c r="K47" s="11">
        <v>1146.1366599999999</v>
      </c>
      <c r="L47" s="11">
        <v>1140.5919839999999</v>
      </c>
      <c r="M47" s="11">
        <v>1140.6930010000001</v>
      </c>
      <c r="N47" s="11">
        <v>1139.031843</v>
      </c>
      <c r="O47" s="11">
        <v>1138.3022800000001</v>
      </c>
      <c r="P47" s="11">
        <v>1138.5043129999999</v>
      </c>
      <c r="Q47" s="11">
        <v>1140.771569</v>
      </c>
      <c r="R47" s="11">
        <v>1150.7834130000001</v>
      </c>
      <c r="S47" s="11">
        <v>1202.515013</v>
      </c>
      <c r="T47" s="11">
        <v>1293.7103380000001</v>
      </c>
      <c r="U47" s="11">
        <v>1247.837687</v>
      </c>
      <c r="V47" s="11">
        <v>1315.0247899999999</v>
      </c>
      <c r="W47" s="11">
        <v>1175.3303880000001</v>
      </c>
      <c r="X47" s="11">
        <v>1137.8084220000001</v>
      </c>
      <c r="Y47" s="12">
        <v>1137.999231</v>
      </c>
    </row>
    <row r="48" spans="1:25" x14ac:dyDescent="0.25">
      <c r="A48" s="10">
        <v>8</v>
      </c>
      <c r="B48" s="11">
        <v>1174.421241</v>
      </c>
      <c r="C48" s="11">
        <v>1157.282132</v>
      </c>
      <c r="D48" s="11">
        <v>1098.0304249999999</v>
      </c>
      <c r="E48" s="11">
        <v>1103.0026740000001</v>
      </c>
      <c r="F48" s="11">
        <v>1159.3473550000001</v>
      </c>
      <c r="G48" s="11">
        <v>1181.4587140000001</v>
      </c>
      <c r="H48" s="11">
        <v>1219.0480239999999</v>
      </c>
      <c r="I48" s="11">
        <v>1268.837865</v>
      </c>
      <c r="J48" s="11">
        <v>1537.8219839999999</v>
      </c>
      <c r="K48" s="11">
        <v>1556.9814200000001</v>
      </c>
      <c r="L48" s="11">
        <v>1547.8787239999999</v>
      </c>
      <c r="M48" s="11">
        <v>1547.856276</v>
      </c>
      <c r="N48" s="11">
        <v>1558.361977</v>
      </c>
      <c r="O48" s="11">
        <v>1556.0273769999999</v>
      </c>
      <c r="P48" s="11">
        <v>1540.830027</v>
      </c>
      <c r="Q48" s="11">
        <v>1539.2025410000001</v>
      </c>
      <c r="R48" s="11">
        <v>1551.178592</v>
      </c>
      <c r="S48" s="11">
        <v>1559.012972</v>
      </c>
      <c r="T48" s="11">
        <v>1553.5131919999999</v>
      </c>
      <c r="U48" s="11">
        <v>1538.7199069999999</v>
      </c>
      <c r="V48" s="11">
        <v>1535.5322799999999</v>
      </c>
      <c r="W48" s="11">
        <v>1510.502671</v>
      </c>
      <c r="X48" s="11">
        <v>1308.1220049999999</v>
      </c>
      <c r="Y48" s="12">
        <v>1180.80772</v>
      </c>
    </row>
    <row r="49" spans="1:25" x14ac:dyDescent="0.25">
      <c r="A49" s="10">
        <v>9</v>
      </c>
      <c r="B49" s="11">
        <v>1130.5689170000001</v>
      </c>
      <c r="C49" s="11">
        <v>1110.8370540000001</v>
      </c>
      <c r="D49" s="11">
        <v>1083.8095659999999</v>
      </c>
      <c r="E49" s="11">
        <v>1081.362725</v>
      </c>
      <c r="F49" s="11">
        <v>1117.3918940000001</v>
      </c>
      <c r="G49" s="11">
        <v>1135.832991</v>
      </c>
      <c r="H49" s="11">
        <v>1169.7520400000001</v>
      </c>
      <c r="I49" s="11">
        <v>1264.6849709999999</v>
      </c>
      <c r="J49" s="11">
        <v>1339.4819729999999</v>
      </c>
      <c r="K49" s="11">
        <v>1372.918388</v>
      </c>
      <c r="L49" s="11">
        <v>1371.5939519999999</v>
      </c>
      <c r="M49" s="11">
        <v>1379.551796</v>
      </c>
      <c r="N49" s="11">
        <v>1356.4976180000001</v>
      </c>
      <c r="O49" s="11">
        <v>1354.0507769999999</v>
      </c>
      <c r="P49" s="11">
        <v>1358.5628409999999</v>
      </c>
      <c r="Q49" s="11">
        <v>1350.7284609999999</v>
      </c>
      <c r="R49" s="11">
        <v>1358.630185</v>
      </c>
      <c r="S49" s="11">
        <v>1367.441057</v>
      </c>
      <c r="T49" s="11">
        <v>1414.7054889999999</v>
      </c>
      <c r="U49" s="11">
        <v>1349.5948330000001</v>
      </c>
      <c r="V49" s="11">
        <v>1348.5734460000001</v>
      </c>
      <c r="W49" s="11">
        <v>1317.673663</v>
      </c>
      <c r="X49" s="11">
        <v>1199.720227</v>
      </c>
      <c r="Y49" s="12">
        <v>1144.2846939999999</v>
      </c>
    </row>
    <row r="50" spans="1:25" x14ac:dyDescent="0.25">
      <c r="A50" s="10">
        <v>10</v>
      </c>
      <c r="B50" s="11">
        <v>1141.1419619999999</v>
      </c>
      <c r="C50" s="11">
        <v>1089.466482</v>
      </c>
      <c r="D50" s="11">
        <v>1064.0215840000001</v>
      </c>
      <c r="E50" s="11">
        <v>1072.2375810000001</v>
      </c>
      <c r="F50" s="11">
        <v>1114.787916</v>
      </c>
      <c r="G50" s="11">
        <v>1148.5947249999999</v>
      </c>
      <c r="H50" s="11">
        <v>1213.8849660000001</v>
      </c>
      <c r="I50" s="11">
        <v>1287.60446</v>
      </c>
      <c r="J50" s="11">
        <v>1358.4954969999999</v>
      </c>
      <c r="K50" s="11">
        <v>1407.9598410000001</v>
      </c>
      <c r="L50" s="11">
        <v>1407.432311</v>
      </c>
      <c r="M50" s="11">
        <v>1426.8162279999999</v>
      </c>
      <c r="N50" s="11">
        <v>1427.310086</v>
      </c>
      <c r="O50" s="11">
        <v>1425.783617</v>
      </c>
      <c r="P50" s="11">
        <v>1425.0091580000001</v>
      </c>
      <c r="Q50" s="11">
        <v>1403.5600179999999</v>
      </c>
      <c r="R50" s="11">
        <v>1421.9898909999999</v>
      </c>
      <c r="S50" s="11">
        <v>1429.6222379999999</v>
      </c>
      <c r="T50" s="11">
        <v>1486.000591</v>
      </c>
      <c r="U50" s="11">
        <v>1400.5183030000001</v>
      </c>
      <c r="V50" s="11">
        <v>1406.377252</v>
      </c>
      <c r="W50" s="11">
        <v>1363.512643</v>
      </c>
      <c r="X50" s="11">
        <v>1215.546124</v>
      </c>
      <c r="Y50" s="12">
        <v>1155.486285</v>
      </c>
    </row>
    <row r="51" spans="1:25" x14ac:dyDescent="0.25">
      <c r="A51" s="10">
        <v>11</v>
      </c>
      <c r="B51" s="11">
        <v>1176.5201360000001</v>
      </c>
      <c r="C51" s="11">
        <v>1111.3870320000001</v>
      </c>
      <c r="D51" s="11">
        <v>1083.8320140000001</v>
      </c>
      <c r="E51" s="11">
        <v>1086.941073</v>
      </c>
      <c r="F51" s="11">
        <v>1129.266928</v>
      </c>
      <c r="G51" s="11">
        <v>1185.9146579999999</v>
      </c>
      <c r="H51" s="11">
        <v>1225.445727</v>
      </c>
      <c r="I51" s="11">
        <v>1272.3173179999999</v>
      </c>
      <c r="J51" s="11">
        <v>1399.7101720000001</v>
      </c>
      <c r="K51" s="11">
        <v>1477.346857</v>
      </c>
      <c r="L51" s="11">
        <v>1469.961438</v>
      </c>
      <c r="M51" s="11">
        <v>1482.465019</v>
      </c>
      <c r="N51" s="11">
        <v>1480.0518500000001</v>
      </c>
      <c r="O51" s="11">
        <v>1476.594846</v>
      </c>
      <c r="P51" s="11">
        <v>1468.2890560000001</v>
      </c>
      <c r="Q51" s="11">
        <v>1439.9708029999999</v>
      </c>
      <c r="R51" s="11">
        <v>1476.7295340000001</v>
      </c>
      <c r="S51" s="11">
        <v>1545.4767790000001</v>
      </c>
      <c r="T51" s="11">
        <v>1566.0167730000001</v>
      </c>
      <c r="U51" s="11">
        <v>1520.570635</v>
      </c>
      <c r="V51" s="11">
        <v>1480.3548989999999</v>
      </c>
      <c r="W51" s="11">
        <v>1430.228337</v>
      </c>
      <c r="X51" s="11">
        <v>1276.3130759999999</v>
      </c>
      <c r="Y51" s="12">
        <v>1184.736134</v>
      </c>
    </row>
    <row r="52" spans="1:25" x14ac:dyDescent="0.25">
      <c r="A52" s="10">
        <v>12</v>
      </c>
      <c r="B52" s="11">
        <v>1194.2316719999999</v>
      </c>
      <c r="C52" s="11">
        <v>1133.195342</v>
      </c>
      <c r="D52" s="11">
        <v>1105.673996</v>
      </c>
      <c r="E52" s="11">
        <v>1104.4393520000001</v>
      </c>
      <c r="F52" s="11">
        <v>1150.2671069999999</v>
      </c>
      <c r="G52" s="11">
        <v>1210.3718409999999</v>
      </c>
      <c r="H52" s="11">
        <v>1243.617448</v>
      </c>
      <c r="I52" s="11">
        <v>1335.2841820000001</v>
      </c>
      <c r="J52" s="11">
        <v>1520.952252</v>
      </c>
      <c r="K52" s="11">
        <v>1542.9401459999999</v>
      </c>
      <c r="L52" s="11">
        <v>1541.817742</v>
      </c>
      <c r="M52" s="11">
        <v>1548.7766469999999</v>
      </c>
      <c r="N52" s="11">
        <v>1546.498167</v>
      </c>
      <c r="O52" s="11">
        <v>1537.1148700000001</v>
      </c>
      <c r="P52" s="11">
        <v>1529.5723149999999</v>
      </c>
      <c r="Q52" s="11">
        <v>1532.6140290000001</v>
      </c>
      <c r="R52" s="11">
        <v>1530.6722709999999</v>
      </c>
      <c r="S52" s="11">
        <v>1544.9829219999999</v>
      </c>
      <c r="T52" s="11">
        <v>1573.06547</v>
      </c>
      <c r="U52" s="11">
        <v>1529.909036</v>
      </c>
      <c r="V52" s="11">
        <v>1534.129275</v>
      </c>
      <c r="W52" s="11">
        <v>1483.91292</v>
      </c>
      <c r="X52" s="11">
        <v>1297.694872</v>
      </c>
      <c r="Y52" s="12">
        <v>1207.0495249999999</v>
      </c>
    </row>
    <row r="53" spans="1:25" x14ac:dyDescent="0.25">
      <c r="A53" s="10">
        <v>13</v>
      </c>
      <c r="B53" s="11">
        <v>1173.298837</v>
      </c>
      <c r="C53" s="11">
        <v>1167.8439539999999</v>
      </c>
      <c r="D53" s="11">
        <v>1127.976163</v>
      </c>
      <c r="E53" s="11">
        <v>1118.3796090000001</v>
      </c>
      <c r="F53" s="11">
        <v>1145.7550429999999</v>
      </c>
      <c r="G53" s="11">
        <v>1170.8071</v>
      </c>
      <c r="H53" s="11">
        <v>1175.1283550000001</v>
      </c>
      <c r="I53" s="11">
        <v>1226.309978</v>
      </c>
      <c r="J53" s="11">
        <v>1244.93066</v>
      </c>
      <c r="K53" s="11">
        <v>1447.4235659999999</v>
      </c>
      <c r="L53" s="11">
        <v>1483.486406</v>
      </c>
      <c r="M53" s="11">
        <v>1488.649465</v>
      </c>
      <c r="N53" s="11">
        <v>1457.267049</v>
      </c>
      <c r="O53" s="11">
        <v>1446.7052269999999</v>
      </c>
      <c r="P53" s="11">
        <v>1438.1076129999999</v>
      </c>
      <c r="Q53" s="11">
        <v>1446.2562660000001</v>
      </c>
      <c r="R53" s="11">
        <v>1452.4182639999999</v>
      </c>
      <c r="S53" s="11">
        <v>1539.0117319999999</v>
      </c>
      <c r="T53" s="11">
        <v>1560.7302500000001</v>
      </c>
      <c r="U53" s="11">
        <v>1515.6208329999999</v>
      </c>
      <c r="V53" s="11">
        <v>1484.721051</v>
      </c>
      <c r="W53" s="11">
        <v>1391.516623</v>
      </c>
      <c r="X53" s="11">
        <v>1209.5300380000001</v>
      </c>
      <c r="Y53" s="12">
        <v>1168.2816909999999</v>
      </c>
    </row>
    <row r="54" spans="1:25" x14ac:dyDescent="0.25">
      <c r="A54" s="10">
        <v>14</v>
      </c>
      <c r="B54" s="11">
        <v>1191.8633990000001</v>
      </c>
      <c r="C54" s="11">
        <v>1143.252082</v>
      </c>
      <c r="D54" s="11">
        <v>1080.116857</v>
      </c>
      <c r="E54" s="11">
        <v>1072.2375810000001</v>
      </c>
      <c r="F54" s="11">
        <v>1090.790919</v>
      </c>
      <c r="G54" s="11">
        <v>1104.3607830000001</v>
      </c>
      <c r="H54" s="11">
        <v>1163.8369709999999</v>
      </c>
      <c r="I54" s="11">
        <v>1186.677893</v>
      </c>
      <c r="J54" s="11">
        <v>1198.3396700000001</v>
      </c>
      <c r="K54" s="11">
        <v>1200.0906199999999</v>
      </c>
      <c r="L54" s="11">
        <v>1210.8208030000001</v>
      </c>
      <c r="M54" s="11">
        <v>1217.6899149999999</v>
      </c>
      <c r="N54" s="11">
        <v>1203.8394499999999</v>
      </c>
      <c r="O54" s="11">
        <v>1203.1772309999999</v>
      </c>
      <c r="P54" s="11">
        <v>1211.4044530000001</v>
      </c>
      <c r="Q54" s="11">
        <v>1227.4885019999999</v>
      </c>
      <c r="R54" s="11">
        <v>1274.674366</v>
      </c>
      <c r="S54" s="11">
        <v>1427.6468070000001</v>
      </c>
      <c r="T54" s="11">
        <v>1567.0381600000001</v>
      </c>
      <c r="U54" s="11">
        <v>1523.2756280000001</v>
      </c>
      <c r="V54" s="11">
        <v>1449.0286040000001</v>
      </c>
      <c r="W54" s="11">
        <v>1363.9054839999999</v>
      </c>
      <c r="X54" s="11">
        <v>1199.428402</v>
      </c>
      <c r="Y54" s="12">
        <v>1191.335869</v>
      </c>
    </row>
    <row r="55" spans="1:25" x14ac:dyDescent="0.25">
      <c r="A55" s="10">
        <v>15</v>
      </c>
      <c r="B55" s="11">
        <v>1179.5169550000001</v>
      </c>
      <c r="C55" s="11">
        <v>1120.691761</v>
      </c>
      <c r="D55" s="11">
        <v>1081.149469</v>
      </c>
      <c r="E55" s="11">
        <v>1096.5039549999999</v>
      </c>
      <c r="F55" s="11">
        <v>1154.958756</v>
      </c>
      <c r="G55" s="11">
        <v>1199.518194</v>
      </c>
      <c r="H55" s="11">
        <v>1246.3561130000001</v>
      </c>
      <c r="I55" s="11">
        <v>1402.6733180000001</v>
      </c>
      <c r="J55" s="11">
        <v>1555.948809</v>
      </c>
      <c r="K55" s="11">
        <v>1573.963393</v>
      </c>
      <c r="L55" s="11">
        <v>1567.8911869999999</v>
      </c>
      <c r="M55" s="11">
        <v>1593.81872</v>
      </c>
      <c r="N55" s="11">
        <v>1588.9362619999999</v>
      </c>
      <c r="O55" s="11">
        <v>1580.058047</v>
      </c>
      <c r="P55" s="11">
        <v>1572.6165080000001</v>
      </c>
      <c r="Q55" s="11">
        <v>1554.7253880000001</v>
      </c>
      <c r="R55" s="11">
        <v>1563.9291009999999</v>
      </c>
      <c r="S55" s="11">
        <v>1583.279346</v>
      </c>
      <c r="T55" s="11">
        <v>1612.125129</v>
      </c>
      <c r="U55" s="11">
        <v>1566.768783</v>
      </c>
      <c r="V55" s="11">
        <v>1563.7495160000001</v>
      </c>
      <c r="W55" s="11">
        <v>1491.713628</v>
      </c>
      <c r="X55" s="11">
        <v>1286.0106470000001</v>
      </c>
      <c r="Y55" s="12">
        <v>1184.623893</v>
      </c>
    </row>
    <row r="56" spans="1:25" x14ac:dyDescent="0.25">
      <c r="A56" s="10">
        <v>16</v>
      </c>
      <c r="B56" s="11">
        <v>1192.8511149999999</v>
      </c>
      <c r="C56" s="11">
        <v>1149.5487680000001</v>
      </c>
      <c r="D56" s="11">
        <v>1124.002853</v>
      </c>
      <c r="E56" s="11">
        <v>1122.8692249999999</v>
      </c>
      <c r="F56" s="11">
        <v>1158.4718800000001</v>
      </c>
      <c r="G56" s="11">
        <v>1201.5385220000001</v>
      </c>
      <c r="H56" s="11">
        <v>1246.0193919999999</v>
      </c>
      <c r="I56" s="11">
        <v>1283.4964620000001</v>
      </c>
      <c r="J56" s="11">
        <v>1431.6874620000001</v>
      </c>
      <c r="K56" s="11">
        <v>1518.9992689999999</v>
      </c>
      <c r="L56" s="11">
        <v>1517.270767</v>
      </c>
      <c r="M56" s="11">
        <v>1537.5189350000001</v>
      </c>
      <c r="N56" s="11">
        <v>1532.546685</v>
      </c>
      <c r="O56" s="11">
        <v>1533.9160179999999</v>
      </c>
      <c r="P56" s="11">
        <v>1534.567012</v>
      </c>
      <c r="Q56" s="11">
        <v>1503.7794710000001</v>
      </c>
      <c r="R56" s="11">
        <v>1522.9613549999999</v>
      </c>
      <c r="S56" s="11">
        <v>1549.663346</v>
      </c>
      <c r="T56" s="11">
        <v>1578.3295439999999</v>
      </c>
      <c r="U56" s="11">
        <v>1558.002808</v>
      </c>
      <c r="V56" s="11">
        <v>1552.884646</v>
      </c>
      <c r="W56" s="11">
        <v>1495.305321</v>
      </c>
      <c r="X56" s="11">
        <v>1265.8971670000001</v>
      </c>
      <c r="Y56" s="12">
        <v>1196.240775</v>
      </c>
    </row>
    <row r="57" spans="1:25" x14ac:dyDescent="0.25">
      <c r="A57" s="10">
        <v>17</v>
      </c>
      <c r="B57" s="11">
        <v>1159.3249069999999</v>
      </c>
      <c r="C57" s="11">
        <v>1121.1294989999999</v>
      </c>
      <c r="D57" s="11">
        <v>1095.673376</v>
      </c>
      <c r="E57" s="11">
        <v>1099.54567</v>
      </c>
      <c r="F57" s="11">
        <v>1137.157428</v>
      </c>
      <c r="G57" s="11">
        <v>1168.034762</v>
      </c>
      <c r="H57" s="11">
        <v>1230.765922</v>
      </c>
      <c r="I57" s="11">
        <v>1277.424256</v>
      </c>
      <c r="J57" s="11">
        <v>1517.2595429999999</v>
      </c>
      <c r="K57" s="11">
        <v>1565.17497</v>
      </c>
      <c r="L57" s="11">
        <v>1555.8590160000001</v>
      </c>
      <c r="M57" s="11">
        <v>1560.8649379999999</v>
      </c>
      <c r="N57" s="11">
        <v>1571.101263</v>
      </c>
      <c r="O57" s="11">
        <v>1564.939265</v>
      </c>
      <c r="P57" s="11">
        <v>1559.2037800000001</v>
      </c>
      <c r="Q57" s="11">
        <v>1534.252739</v>
      </c>
      <c r="R57" s="11">
        <v>1547.115489</v>
      </c>
      <c r="S57" s="11">
        <v>1554.0631699999999</v>
      </c>
      <c r="T57" s="11">
        <v>1601.776564</v>
      </c>
      <c r="U57" s="11">
        <v>1567.5095699999999</v>
      </c>
      <c r="V57" s="11">
        <v>1548.9337840000001</v>
      </c>
      <c r="W57" s="11">
        <v>1515.6994010000001</v>
      </c>
      <c r="X57" s="11">
        <v>1248.769282</v>
      </c>
      <c r="Y57" s="12">
        <v>1186.094243</v>
      </c>
    </row>
    <row r="58" spans="1:25" x14ac:dyDescent="0.25">
      <c r="A58" s="10">
        <v>18</v>
      </c>
      <c r="B58" s="11">
        <v>1163.1972009999999</v>
      </c>
      <c r="C58" s="11">
        <v>1134.44121</v>
      </c>
      <c r="D58" s="11">
        <v>1102.486369</v>
      </c>
      <c r="E58" s="11">
        <v>1105.10157</v>
      </c>
      <c r="F58" s="11">
        <v>1161.232994</v>
      </c>
      <c r="G58" s="11">
        <v>1180.3026379999999</v>
      </c>
      <c r="H58" s="11">
        <v>1244.3133379999999</v>
      </c>
      <c r="I58" s="11">
        <v>1350.290724</v>
      </c>
      <c r="J58" s="11">
        <v>1565.118849</v>
      </c>
      <c r="K58" s="11">
        <v>1581.0120899999999</v>
      </c>
      <c r="L58" s="11">
        <v>1578.127512</v>
      </c>
      <c r="M58" s="11">
        <v>1603.606082</v>
      </c>
      <c r="N58" s="11">
        <v>1625.560305</v>
      </c>
      <c r="O58" s="11">
        <v>1631.138653</v>
      </c>
      <c r="P58" s="11">
        <v>1620.2625579999999</v>
      </c>
      <c r="Q58" s="11">
        <v>1576.735731</v>
      </c>
      <c r="R58" s="11">
        <v>1584.8058149999999</v>
      </c>
      <c r="S58" s="11">
        <v>1596.4788169999999</v>
      </c>
      <c r="T58" s="11">
        <v>1662.2180189999999</v>
      </c>
      <c r="U58" s="11">
        <v>1590.1709069999999</v>
      </c>
      <c r="V58" s="11">
        <v>1582.9426249999999</v>
      </c>
      <c r="W58" s="11">
        <v>1535.6557439999999</v>
      </c>
      <c r="X58" s="11">
        <v>1297.369375</v>
      </c>
      <c r="Y58" s="12">
        <v>1213.828845</v>
      </c>
    </row>
    <row r="59" spans="1:25" x14ac:dyDescent="0.25">
      <c r="A59" s="10">
        <v>19</v>
      </c>
      <c r="B59" s="11">
        <v>1186.8125809999999</v>
      </c>
      <c r="C59" s="11">
        <v>1115.2368779999999</v>
      </c>
      <c r="D59" s="11">
        <v>1091.7000660000001</v>
      </c>
      <c r="E59" s="11">
        <v>1087.3226910000001</v>
      </c>
      <c r="F59" s="11">
        <v>1135.4962700000001</v>
      </c>
      <c r="G59" s="11">
        <v>1216.9491290000001</v>
      </c>
      <c r="H59" s="11">
        <v>1246.748955</v>
      </c>
      <c r="I59" s="11">
        <v>1337.3606299999999</v>
      </c>
      <c r="J59" s="11">
        <v>1524.678633</v>
      </c>
      <c r="K59" s="11">
        <v>1552.199979</v>
      </c>
      <c r="L59" s="11">
        <v>1542.053447</v>
      </c>
      <c r="M59" s="11">
        <v>1547.250178</v>
      </c>
      <c r="N59" s="11">
        <v>1546.2961339999999</v>
      </c>
      <c r="O59" s="11">
        <v>1541.0320589999999</v>
      </c>
      <c r="P59" s="11">
        <v>1533.747658</v>
      </c>
      <c r="Q59" s="11">
        <v>1498.1001060000001</v>
      </c>
      <c r="R59" s="11">
        <v>1498.3245870000001</v>
      </c>
      <c r="S59" s="11">
        <v>1473.283754</v>
      </c>
      <c r="T59" s="11">
        <v>1538.7086830000001</v>
      </c>
      <c r="U59" s="11">
        <v>1491.141202</v>
      </c>
      <c r="V59" s="11">
        <v>1521.098164</v>
      </c>
      <c r="W59" s="11">
        <v>1453.843717</v>
      </c>
      <c r="X59" s="11">
        <v>1297.694872</v>
      </c>
      <c r="Y59" s="12">
        <v>1213.682933</v>
      </c>
    </row>
    <row r="60" spans="1:25" x14ac:dyDescent="0.25">
      <c r="A60" s="10">
        <v>20</v>
      </c>
      <c r="B60" s="11">
        <v>1198.9794400000001</v>
      </c>
      <c r="C60" s="11">
        <v>1155.598526</v>
      </c>
      <c r="D60" s="11">
        <v>1112.6890209999999</v>
      </c>
      <c r="E60" s="11">
        <v>1109.3891530000001</v>
      </c>
      <c r="F60" s="11">
        <v>1162.6696710000001</v>
      </c>
      <c r="G60" s="11">
        <v>1205.410815</v>
      </c>
      <c r="H60" s="11">
        <v>1224.603924</v>
      </c>
      <c r="I60" s="11">
        <v>1380.719096</v>
      </c>
      <c r="J60" s="11">
        <v>1464.282074</v>
      </c>
      <c r="K60" s="11">
        <v>1473.508235</v>
      </c>
      <c r="L60" s="11">
        <v>1478.6151729999999</v>
      </c>
      <c r="M60" s="11">
        <v>1519.324766</v>
      </c>
      <c r="N60" s="11">
        <v>1438.152509</v>
      </c>
      <c r="O60" s="11">
        <v>1427.1866219999999</v>
      </c>
      <c r="P60" s="11">
        <v>1418.936952</v>
      </c>
      <c r="Q60" s="11">
        <v>1412.0341679999999</v>
      </c>
      <c r="R60" s="11">
        <v>1428.499834</v>
      </c>
      <c r="S60" s="11">
        <v>1434.4934720000001</v>
      </c>
      <c r="T60" s="11">
        <v>1524.3419120000001</v>
      </c>
      <c r="U60" s="11">
        <v>1507.797677</v>
      </c>
      <c r="V60" s="11">
        <v>1526.788753</v>
      </c>
      <c r="W60" s="11">
        <v>1437.568859</v>
      </c>
      <c r="X60" s="11">
        <v>1255.447586</v>
      </c>
      <c r="Y60" s="12">
        <v>1200.494686</v>
      </c>
    </row>
    <row r="61" spans="1:25" x14ac:dyDescent="0.25">
      <c r="A61" s="10">
        <v>21</v>
      </c>
      <c r="B61" s="11">
        <v>1224.312099</v>
      </c>
      <c r="C61" s="11">
        <v>1196.9366649999999</v>
      </c>
      <c r="D61" s="11">
        <v>1124.7773119999999</v>
      </c>
      <c r="E61" s="11">
        <v>1125.394634</v>
      </c>
      <c r="F61" s="11">
        <v>1138.5941049999999</v>
      </c>
      <c r="G61" s="11">
        <v>1210.1136879999999</v>
      </c>
      <c r="H61" s="11">
        <v>1226.725267</v>
      </c>
      <c r="I61" s="11">
        <v>1230.2608399999999</v>
      </c>
      <c r="J61" s="11">
        <v>1236.916696</v>
      </c>
      <c r="K61" s="11">
        <v>1344.364431</v>
      </c>
      <c r="L61" s="11">
        <v>1437.3331539999999</v>
      </c>
      <c r="M61" s="11">
        <v>1422.3378359999999</v>
      </c>
      <c r="N61" s="11">
        <v>1410.5413699999999</v>
      </c>
      <c r="O61" s="11">
        <v>1423.3704479999999</v>
      </c>
      <c r="P61" s="11">
        <v>1402.3253729999999</v>
      </c>
      <c r="Q61" s="11">
        <v>1441.6656330000001</v>
      </c>
      <c r="R61" s="11">
        <v>1497.8195049999999</v>
      </c>
      <c r="S61" s="11">
        <v>1551.7734660000001</v>
      </c>
      <c r="T61" s="11">
        <v>1604.0438200000001</v>
      </c>
      <c r="U61" s="11">
        <v>1600.2051980000001</v>
      </c>
      <c r="V61" s="11">
        <v>1546.015533</v>
      </c>
      <c r="W61" s="11">
        <v>1508.7853930000001</v>
      </c>
      <c r="X61" s="11">
        <v>1345.554179</v>
      </c>
      <c r="Y61" s="12">
        <v>1228.655802</v>
      </c>
    </row>
    <row r="62" spans="1:25" x14ac:dyDescent="0.25">
      <c r="A62" s="10">
        <v>22</v>
      </c>
      <c r="B62" s="11">
        <v>1237.5452419999999</v>
      </c>
      <c r="C62" s="11">
        <v>1208.272946</v>
      </c>
      <c r="D62" s="11">
        <v>1116.886812</v>
      </c>
      <c r="E62" s="11">
        <v>1108.6146940000001</v>
      </c>
      <c r="F62" s="11">
        <v>1136.136041</v>
      </c>
      <c r="G62" s="11">
        <v>1188.585979</v>
      </c>
      <c r="H62" s="11">
        <v>1228.711922</v>
      </c>
      <c r="I62" s="11">
        <v>1242.4052509999999</v>
      </c>
      <c r="J62" s="11">
        <v>1248.028495</v>
      </c>
      <c r="K62" s="11">
        <v>1328.5273099999999</v>
      </c>
      <c r="L62" s="11">
        <v>1409.6995669999999</v>
      </c>
      <c r="M62" s="11">
        <v>1426.1652340000001</v>
      </c>
      <c r="N62" s="11">
        <v>1406.9160059999999</v>
      </c>
      <c r="O62" s="11">
        <v>1399.4520190000001</v>
      </c>
      <c r="P62" s="11">
        <v>1401.247865</v>
      </c>
      <c r="Q62" s="11">
        <v>1444.662452</v>
      </c>
      <c r="R62" s="11">
        <v>1477.178496</v>
      </c>
      <c r="S62" s="11">
        <v>1530.8181830000001</v>
      </c>
      <c r="T62" s="11">
        <v>1591.775944</v>
      </c>
      <c r="U62" s="11">
        <v>1586.343509</v>
      </c>
      <c r="V62" s="11">
        <v>1517.6636080000001</v>
      </c>
      <c r="W62" s="11">
        <v>1476.8417750000001</v>
      </c>
      <c r="X62" s="11">
        <v>1326.383519</v>
      </c>
      <c r="Y62" s="12">
        <v>1238.521733</v>
      </c>
    </row>
    <row r="63" spans="1:25" x14ac:dyDescent="0.25">
      <c r="A63" s="10">
        <v>23</v>
      </c>
      <c r="B63" s="11">
        <v>1237.702378</v>
      </c>
      <c r="C63" s="11">
        <v>1202.89663</v>
      </c>
      <c r="D63" s="11">
        <v>1127.0221200000001</v>
      </c>
      <c r="E63" s="11">
        <v>1122.880449</v>
      </c>
      <c r="F63" s="11">
        <v>1145.5305619999999</v>
      </c>
      <c r="G63" s="11">
        <v>1177.7323329999999</v>
      </c>
      <c r="H63" s="11">
        <v>1230.1934960000001</v>
      </c>
      <c r="I63" s="11">
        <v>1234.368839</v>
      </c>
      <c r="J63" s="11">
        <v>1237.870739</v>
      </c>
      <c r="K63" s="11">
        <v>1296.4602279999999</v>
      </c>
      <c r="L63" s="11">
        <v>1328.7742390000001</v>
      </c>
      <c r="M63" s="11">
        <v>1336.429034</v>
      </c>
      <c r="N63" s="11">
        <v>1329.896643</v>
      </c>
      <c r="O63" s="11">
        <v>1323.790765</v>
      </c>
      <c r="P63" s="11">
        <v>1319.3011489999999</v>
      </c>
      <c r="Q63" s="11">
        <v>1323.5438360000001</v>
      </c>
      <c r="R63" s="11">
        <v>1357.384317</v>
      </c>
      <c r="S63" s="11">
        <v>1407.746584</v>
      </c>
      <c r="T63" s="11">
        <v>1550.695958</v>
      </c>
      <c r="U63" s="11">
        <v>1544.7808889999999</v>
      </c>
      <c r="V63" s="11">
        <v>1438.8371749999999</v>
      </c>
      <c r="W63" s="11">
        <v>1410.889316</v>
      </c>
      <c r="X63" s="11">
        <v>1248.6458170000001</v>
      </c>
      <c r="Y63" s="12">
        <v>1238.4094930000001</v>
      </c>
    </row>
    <row r="64" spans="1:25" x14ac:dyDescent="0.25">
      <c r="A64" s="10">
        <v>24</v>
      </c>
      <c r="B64" s="11">
        <v>1185.3871280000001</v>
      </c>
      <c r="C64" s="11">
        <v>1148.8192059999999</v>
      </c>
      <c r="D64" s="11">
        <v>1088.815488</v>
      </c>
      <c r="E64" s="11">
        <v>1098.0304249999999</v>
      </c>
      <c r="F64" s="11">
        <v>1164.4879659999999</v>
      </c>
      <c r="G64" s="11">
        <v>1192.3572569999999</v>
      </c>
      <c r="H64" s="11">
        <v>1220.8438699999999</v>
      </c>
      <c r="I64" s="11">
        <v>1316.798188</v>
      </c>
      <c r="J64" s="11">
        <v>1464.091265</v>
      </c>
      <c r="K64" s="11">
        <v>1521.322645</v>
      </c>
      <c r="L64" s="11">
        <v>1533.119111</v>
      </c>
      <c r="M64" s="11">
        <v>1547.115489</v>
      </c>
      <c r="N64" s="11">
        <v>1549.56233</v>
      </c>
      <c r="O64" s="11">
        <v>1544.567632</v>
      </c>
      <c r="P64" s="11">
        <v>1541.155524</v>
      </c>
      <c r="Q64" s="11">
        <v>1497.269528</v>
      </c>
      <c r="R64" s="11">
        <v>1476.370365</v>
      </c>
      <c r="S64" s="11">
        <v>1473.7439400000001</v>
      </c>
      <c r="T64" s="11">
        <v>1579.5192930000001</v>
      </c>
      <c r="U64" s="11">
        <v>1544.2645829999999</v>
      </c>
      <c r="V64" s="11">
        <v>1520.256361</v>
      </c>
      <c r="W64" s="11">
        <v>1406.1639950000001</v>
      </c>
      <c r="X64" s="11">
        <v>1269.331723</v>
      </c>
      <c r="Y64" s="12">
        <v>1188.922701</v>
      </c>
    </row>
    <row r="65" spans="1:25" x14ac:dyDescent="0.25">
      <c r="A65" s="10">
        <v>25</v>
      </c>
      <c r="B65" s="11">
        <v>1175.5660929999999</v>
      </c>
      <c r="C65" s="11">
        <v>1134.1942819999999</v>
      </c>
      <c r="D65" s="11">
        <v>1093.529585</v>
      </c>
      <c r="E65" s="11">
        <v>1104.9893300000001</v>
      </c>
      <c r="F65" s="11">
        <v>1158.2586229999999</v>
      </c>
      <c r="G65" s="11">
        <v>1184.186156</v>
      </c>
      <c r="H65" s="11">
        <v>1217.005249</v>
      </c>
      <c r="I65" s="11">
        <v>1292.834863</v>
      </c>
      <c r="J65" s="11">
        <v>1480.3548989999999</v>
      </c>
      <c r="K65" s="11">
        <v>1558.361977</v>
      </c>
      <c r="L65" s="11">
        <v>1565.298434</v>
      </c>
      <c r="M65" s="11">
        <v>1567.6218100000001</v>
      </c>
      <c r="N65" s="11">
        <v>1562.604664</v>
      </c>
      <c r="O65" s="11">
        <v>1559.2037800000001</v>
      </c>
      <c r="P65" s="11">
        <v>1551.043903</v>
      </c>
      <c r="Q65" s="11">
        <v>1466.998292</v>
      </c>
      <c r="R65" s="11">
        <v>1476.3591409999999</v>
      </c>
      <c r="S65" s="11">
        <v>1475.012256</v>
      </c>
      <c r="T65" s="11">
        <v>1600.3174389999999</v>
      </c>
      <c r="U65" s="11">
        <v>1563.525036</v>
      </c>
      <c r="V65" s="11">
        <v>1539.101525</v>
      </c>
      <c r="W65" s="11">
        <v>1422.259268</v>
      </c>
      <c r="X65" s="11">
        <v>1259.31988</v>
      </c>
      <c r="Y65" s="12">
        <v>1203.873122</v>
      </c>
    </row>
    <row r="66" spans="1:25" x14ac:dyDescent="0.25">
      <c r="A66" s="10">
        <v>26</v>
      </c>
      <c r="B66" s="11">
        <v>1176.3630000000001</v>
      </c>
      <c r="C66" s="11">
        <v>1117.1337410000001</v>
      </c>
      <c r="D66" s="11">
        <v>1083.0351069999999</v>
      </c>
      <c r="E66" s="11">
        <v>1092.3398360000001</v>
      </c>
      <c r="F66" s="11">
        <v>1146.260125</v>
      </c>
      <c r="G66" s="11">
        <v>1183.0749760000001</v>
      </c>
      <c r="H66" s="11">
        <v>1214.47984</v>
      </c>
      <c r="I66" s="11">
        <v>1319.828679</v>
      </c>
      <c r="J66" s="11">
        <v>1501.3887500000001</v>
      </c>
      <c r="K66" s="11">
        <v>1571.022694</v>
      </c>
      <c r="L66" s="11">
        <v>1565.3994499999999</v>
      </c>
      <c r="M66" s="11">
        <v>1563.7495160000001</v>
      </c>
      <c r="N66" s="11">
        <v>1590.586196</v>
      </c>
      <c r="O66" s="11">
        <v>1578.78973</v>
      </c>
      <c r="P66" s="11">
        <v>1580.248855</v>
      </c>
      <c r="Q66" s="11">
        <v>1513.982123</v>
      </c>
      <c r="R66" s="11">
        <v>1477.1672719999999</v>
      </c>
      <c r="S66" s="11">
        <v>1474.922464</v>
      </c>
      <c r="T66" s="11">
        <v>1593.616687</v>
      </c>
      <c r="U66" s="11">
        <v>1573.615448</v>
      </c>
      <c r="V66" s="11">
        <v>1556.2630819999999</v>
      </c>
      <c r="W66" s="11">
        <v>1496.83179</v>
      </c>
      <c r="X66" s="11">
        <v>1283.900527</v>
      </c>
      <c r="Y66" s="12">
        <v>1205.848553</v>
      </c>
    </row>
    <row r="67" spans="1:25" x14ac:dyDescent="0.25">
      <c r="A67" s="10">
        <v>27</v>
      </c>
      <c r="B67" s="11">
        <v>1229.4751570000001</v>
      </c>
      <c r="C67" s="11">
        <v>1147.539665</v>
      </c>
      <c r="D67" s="11">
        <v>1138.9083780000001</v>
      </c>
      <c r="E67" s="11">
        <v>1110.5564529999999</v>
      </c>
      <c r="F67" s="11">
        <v>1138.975723</v>
      </c>
      <c r="G67" s="11">
        <v>1177.4292840000001</v>
      </c>
      <c r="H67" s="11">
        <v>1208.800475</v>
      </c>
      <c r="I67" s="11">
        <v>1266.5032650000001</v>
      </c>
      <c r="J67" s="11">
        <v>1331.7149380000001</v>
      </c>
      <c r="K67" s="11">
        <v>1483.430286</v>
      </c>
      <c r="L67" s="11">
        <v>1501.153045</v>
      </c>
      <c r="M67" s="11">
        <v>1511.928124</v>
      </c>
      <c r="N67" s="11">
        <v>1517.136078</v>
      </c>
      <c r="O67" s="11">
        <v>1504.1947600000001</v>
      </c>
      <c r="P67" s="11">
        <v>1456.8966559999999</v>
      </c>
      <c r="Q67" s="11">
        <v>1457.9966119999999</v>
      </c>
      <c r="R67" s="11">
        <v>1457.1323600000001</v>
      </c>
      <c r="S67" s="11">
        <v>1513.4545929999999</v>
      </c>
      <c r="T67" s="11">
        <v>1610.8119160000001</v>
      </c>
      <c r="U67" s="11">
        <v>1564.7596799999999</v>
      </c>
      <c r="V67" s="11">
        <v>1500.704084</v>
      </c>
      <c r="W67" s="11">
        <v>1461.0046540000001</v>
      </c>
      <c r="X67" s="11">
        <v>1325.2498900000001</v>
      </c>
      <c r="Y67" s="12">
        <v>1192.334809</v>
      </c>
    </row>
    <row r="68" spans="1:25" x14ac:dyDescent="0.25">
      <c r="A68" s="10">
        <v>28</v>
      </c>
      <c r="B68" s="11">
        <v>1245.323502</v>
      </c>
      <c r="C68" s="11">
        <v>1209.9341039999999</v>
      </c>
      <c r="D68" s="11">
        <v>1127.5720980000001</v>
      </c>
      <c r="E68" s="11">
        <v>1098.2324570000001</v>
      </c>
      <c r="F68" s="11">
        <v>1123.0712579999999</v>
      </c>
      <c r="G68" s="11">
        <v>1197.845812</v>
      </c>
      <c r="H68" s="11">
        <v>1231.2148830000001</v>
      </c>
      <c r="I68" s="11">
        <v>1241.316519</v>
      </c>
      <c r="J68" s="11">
        <v>1257.041399</v>
      </c>
      <c r="K68" s="11">
        <v>1327.214097</v>
      </c>
      <c r="L68" s="11">
        <v>1372.0204650000001</v>
      </c>
      <c r="M68" s="11">
        <v>1377.071283</v>
      </c>
      <c r="N68" s="11">
        <v>1367.0369909999999</v>
      </c>
      <c r="O68" s="11">
        <v>1349.718298</v>
      </c>
      <c r="P68" s="11">
        <v>1344.83584</v>
      </c>
      <c r="Q68" s="11">
        <v>1357.6536940000001</v>
      </c>
      <c r="R68" s="11">
        <v>1360.9535619999999</v>
      </c>
      <c r="S68" s="11">
        <v>1393.0655400000001</v>
      </c>
      <c r="T68" s="11">
        <v>1491.7024039999999</v>
      </c>
      <c r="U68" s="11">
        <v>1502.0734170000001</v>
      </c>
      <c r="V68" s="11">
        <v>1433.34862</v>
      </c>
      <c r="W68" s="11">
        <v>1396.2756159999999</v>
      </c>
      <c r="X68" s="11">
        <v>1302.8803789999999</v>
      </c>
      <c r="Y68" s="12">
        <v>1250.4977839999999</v>
      </c>
    </row>
    <row r="69" spans="1:25" x14ac:dyDescent="0.25">
      <c r="A69" s="10">
        <v>29</v>
      </c>
      <c r="B69" s="11">
        <v>1197.9019330000001</v>
      </c>
      <c r="C69" s="11">
        <v>1184.9044940000001</v>
      </c>
      <c r="D69" s="11">
        <v>1123.7334760000001</v>
      </c>
      <c r="E69" s="11">
        <v>1120.3550399999999</v>
      </c>
      <c r="F69" s="11">
        <v>1186.6105480000001</v>
      </c>
      <c r="G69" s="11">
        <v>1205.9271209999999</v>
      </c>
      <c r="H69" s="11">
        <v>1232.3934079999999</v>
      </c>
      <c r="I69" s="11">
        <v>1281.1394130000001</v>
      </c>
      <c r="J69" s="11">
        <v>1566.196357</v>
      </c>
      <c r="K69" s="11">
        <v>1574.7041790000001</v>
      </c>
      <c r="L69" s="11">
        <v>1569.9115139999999</v>
      </c>
      <c r="M69" s="11">
        <v>1574.827644</v>
      </c>
      <c r="N69" s="11">
        <v>1586.2986129999999</v>
      </c>
      <c r="O69" s="11">
        <v>1590.9790370000001</v>
      </c>
      <c r="P69" s="11">
        <v>1581.247795</v>
      </c>
      <c r="Q69" s="11">
        <v>1557.2395730000001</v>
      </c>
      <c r="R69" s="11">
        <v>1516.6534449999999</v>
      </c>
      <c r="S69" s="11">
        <v>1511.580179</v>
      </c>
      <c r="T69" s="11">
        <v>1588.072011</v>
      </c>
      <c r="U69" s="11">
        <v>1597.8257020000001</v>
      </c>
      <c r="V69" s="11">
        <v>1581.9998049999999</v>
      </c>
      <c r="W69" s="11">
        <v>1528.5284790000001</v>
      </c>
      <c r="X69" s="11">
        <v>1259.791289</v>
      </c>
      <c r="Y69" s="12">
        <v>1209.810639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53" t="s">
        <v>0</v>
      </c>
      <c r="B71" s="55" t="s">
        <v>32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x14ac:dyDescent="0.25">
      <c r="A72" s="54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1329.2646339999999</v>
      </c>
      <c r="C73" s="11">
        <v>1278.9360389999999</v>
      </c>
      <c r="D73" s="11">
        <v>1258.3511490000001</v>
      </c>
      <c r="E73" s="11">
        <v>1262.0775309999999</v>
      </c>
      <c r="F73" s="11">
        <v>1288.061183</v>
      </c>
      <c r="G73" s="11">
        <v>1336.077626</v>
      </c>
      <c r="H73" s="11">
        <v>1346.2578309999999</v>
      </c>
      <c r="I73" s="11">
        <v>1616.8469869999999</v>
      </c>
      <c r="J73" s="11">
        <v>1733.9810680000001</v>
      </c>
      <c r="K73" s="11">
        <v>1738.650269</v>
      </c>
      <c r="L73" s="11">
        <v>1739.3798320000001</v>
      </c>
      <c r="M73" s="11">
        <v>1757.1699349999999</v>
      </c>
      <c r="N73" s="11">
        <v>1756.956678</v>
      </c>
      <c r="O73" s="11">
        <v>1774.6345409999999</v>
      </c>
      <c r="P73" s="11">
        <v>1760.8401960000001</v>
      </c>
      <c r="Q73" s="11">
        <v>1734.8789919999999</v>
      </c>
      <c r="R73" s="11">
        <v>1723.598831</v>
      </c>
      <c r="S73" s="11">
        <v>1777.070158</v>
      </c>
      <c r="T73" s="11">
        <v>1784.231096</v>
      </c>
      <c r="U73" s="11">
        <v>1787.912581</v>
      </c>
      <c r="V73" s="11">
        <v>1717.694986</v>
      </c>
      <c r="W73" s="11">
        <v>1673.202892</v>
      </c>
      <c r="X73" s="11">
        <v>1572.657942</v>
      </c>
      <c r="Y73" s="12">
        <v>1335.5164239999999</v>
      </c>
    </row>
    <row r="74" spans="1:25" x14ac:dyDescent="0.25">
      <c r="A74" s="10">
        <v>2</v>
      </c>
      <c r="B74" s="11">
        <v>1316.2559719999999</v>
      </c>
      <c r="C74" s="11">
        <v>1277.9258749999999</v>
      </c>
      <c r="D74" s="11">
        <v>1248.619907</v>
      </c>
      <c r="E74" s="11">
        <v>1246.3750990000001</v>
      </c>
      <c r="F74" s="11">
        <v>1298.8474859999999</v>
      </c>
      <c r="G74" s="11">
        <v>1321.867992</v>
      </c>
      <c r="H74" s="11">
        <v>1353.6993689999999</v>
      </c>
      <c r="I74" s="11">
        <v>1627.0833110000001</v>
      </c>
      <c r="J74" s="11">
        <v>1715.483851</v>
      </c>
      <c r="K74" s="11">
        <v>1718.469445</v>
      </c>
      <c r="L74" s="11">
        <v>1724.171257</v>
      </c>
      <c r="M74" s="11">
        <v>1732.0617580000001</v>
      </c>
      <c r="N74" s="11">
        <v>1720.994854</v>
      </c>
      <c r="O74" s="11">
        <v>1725.7987430000001</v>
      </c>
      <c r="P74" s="11">
        <v>1726.4609620000001</v>
      </c>
      <c r="Q74" s="11">
        <v>1716.3368780000001</v>
      </c>
      <c r="R74" s="11">
        <v>1711.937054</v>
      </c>
      <c r="S74" s="11">
        <v>1739.435952</v>
      </c>
      <c r="T74" s="11">
        <v>1744.105153</v>
      </c>
      <c r="U74" s="11">
        <v>1749.638604</v>
      </c>
      <c r="V74" s="11">
        <v>1684.572844</v>
      </c>
      <c r="W74" s="11">
        <v>1665.0317910000001</v>
      </c>
      <c r="X74" s="11">
        <v>1535.8992109999999</v>
      </c>
      <c r="Y74" s="12">
        <v>1320.7231400000001</v>
      </c>
    </row>
    <row r="75" spans="1:25" x14ac:dyDescent="0.25">
      <c r="A75" s="10">
        <v>3</v>
      </c>
      <c r="B75" s="11">
        <v>1316.559021</v>
      </c>
      <c r="C75" s="11">
        <v>1279.676825</v>
      </c>
      <c r="D75" s="11">
        <v>1260.27046</v>
      </c>
      <c r="E75" s="11">
        <v>1258.2276850000001</v>
      </c>
      <c r="F75" s="11">
        <v>1306.4124890000001</v>
      </c>
      <c r="G75" s="11">
        <v>1334.854206</v>
      </c>
      <c r="H75" s="11">
        <v>1366.3488620000001</v>
      </c>
      <c r="I75" s="11">
        <v>1661.0472569999999</v>
      </c>
      <c r="J75" s="11">
        <v>1696.1897260000001</v>
      </c>
      <c r="K75" s="11">
        <v>1697.6712990000001</v>
      </c>
      <c r="L75" s="11">
        <v>1691.991935</v>
      </c>
      <c r="M75" s="11">
        <v>1716.651151</v>
      </c>
      <c r="N75" s="11">
        <v>1711.544212</v>
      </c>
      <c r="O75" s="11">
        <v>1701.4874729999999</v>
      </c>
      <c r="P75" s="11">
        <v>1703.7996250000001</v>
      </c>
      <c r="Q75" s="11">
        <v>1691.3184920000001</v>
      </c>
      <c r="R75" s="11">
        <v>1687.637007</v>
      </c>
      <c r="S75" s="11">
        <v>1700.9374949999999</v>
      </c>
      <c r="T75" s="11">
        <v>1716.8868560000001</v>
      </c>
      <c r="U75" s="11">
        <v>1738.167635</v>
      </c>
      <c r="V75" s="11">
        <v>1677.7486280000001</v>
      </c>
      <c r="W75" s="11">
        <v>1645.1091200000001</v>
      </c>
      <c r="X75" s="11">
        <v>1551.9159159999999</v>
      </c>
      <c r="Y75" s="12">
        <v>1350.354605</v>
      </c>
    </row>
    <row r="76" spans="1:25" x14ac:dyDescent="0.25">
      <c r="A76" s="10">
        <v>4</v>
      </c>
      <c r="B76" s="11">
        <v>1291.147794</v>
      </c>
      <c r="C76" s="11">
        <v>1261.5612249999999</v>
      </c>
      <c r="D76" s="11">
        <v>1226.2840670000001</v>
      </c>
      <c r="E76" s="11">
        <v>1230.7175629999999</v>
      </c>
      <c r="F76" s="11">
        <v>1257.8572919999999</v>
      </c>
      <c r="G76" s="11">
        <v>1327.67082</v>
      </c>
      <c r="H76" s="11">
        <v>1340.4774500000001</v>
      </c>
      <c r="I76" s="11">
        <v>1591.9857380000001</v>
      </c>
      <c r="J76" s="11">
        <v>1661.1033769999999</v>
      </c>
      <c r="K76" s="11">
        <v>1655.6709410000001</v>
      </c>
      <c r="L76" s="11">
        <v>1650.9792930000001</v>
      </c>
      <c r="M76" s="11">
        <v>1656.6249849999999</v>
      </c>
      <c r="N76" s="11">
        <v>1650.575227</v>
      </c>
      <c r="O76" s="11">
        <v>1647.960026</v>
      </c>
      <c r="P76" s="11">
        <v>1645.6590980000001</v>
      </c>
      <c r="Q76" s="11">
        <v>1649.4528230000001</v>
      </c>
      <c r="R76" s="11">
        <v>1645.2101359999999</v>
      </c>
      <c r="S76" s="11">
        <v>1665.716457</v>
      </c>
      <c r="T76" s="11">
        <v>1672.428433</v>
      </c>
      <c r="U76" s="11">
        <v>1687.1431500000001</v>
      </c>
      <c r="V76" s="11">
        <v>1636.073768</v>
      </c>
      <c r="W76" s="11">
        <v>1617.352069</v>
      </c>
      <c r="X76" s="11">
        <v>1507.378925</v>
      </c>
      <c r="Y76" s="12">
        <v>1327.0422739999999</v>
      </c>
    </row>
    <row r="77" spans="1:25" x14ac:dyDescent="0.25">
      <c r="A77" s="10">
        <v>5</v>
      </c>
      <c r="B77" s="11">
        <v>1286.5683859999999</v>
      </c>
      <c r="C77" s="11">
        <v>1268.015048</v>
      </c>
      <c r="D77" s="11">
        <v>1215.6549010000001</v>
      </c>
      <c r="E77" s="11">
        <v>1224.0392589999999</v>
      </c>
      <c r="F77" s="11">
        <v>1268.755834</v>
      </c>
      <c r="G77" s="11">
        <v>1295.5588419999999</v>
      </c>
      <c r="H77" s="11">
        <v>1348.468967</v>
      </c>
      <c r="I77" s="11">
        <v>1651.922112</v>
      </c>
      <c r="J77" s="11">
        <v>1691.8460219999999</v>
      </c>
      <c r="K77" s="11">
        <v>1694.438776</v>
      </c>
      <c r="L77" s="11">
        <v>1689.4889740000001</v>
      </c>
      <c r="M77" s="11">
        <v>1696.4927749999999</v>
      </c>
      <c r="N77" s="11">
        <v>1692.5868089999999</v>
      </c>
      <c r="O77" s="11">
        <v>1687.95128</v>
      </c>
      <c r="P77" s="11">
        <v>1681.475009</v>
      </c>
      <c r="Q77" s="11">
        <v>1681.037272</v>
      </c>
      <c r="R77" s="11">
        <v>1682.3729330000001</v>
      </c>
      <c r="S77" s="11">
        <v>1699.8375390000001</v>
      </c>
      <c r="T77" s="11">
        <v>1709.804486</v>
      </c>
      <c r="U77" s="11">
        <v>1742.0511530000001</v>
      </c>
      <c r="V77" s="11">
        <v>1686.705412</v>
      </c>
      <c r="W77" s="11">
        <v>1656.310712</v>
      </c>
      <c r="X77" s="11">
        <v>1599.5058449999999</v>
      </c>
      <c r="Y77" s="12">
        <v>1323.315893</v>
      </c>
    </row>
    <row r="78" spans="1:25" x14ac:dyDescent="0.25">
      <c r="A78" s="10">
        <v>6</v>
      </c>
      <c r="B78" s="11">
        <v>1322.8557069999999</v>
      </c>
      <c r="C78" s="11">
        <v>1300.508644</v>
      </c>
      <c r="D78" s="11">
        <v>1276.6351110000001</v>
      </c>
      <c r="E78" s="11">
        <v>1275.164761</v>
      </c>
      <c r="F78" s="11">
        <v>1288.959106</v>
      </c>
      <c r="G78" s="11">
        <v>1307.591013</v>
      </c>
      <c r="H78" s="11">
        <v>1313.146913</v>
      </c>
      <c r="I78" s="11">
        <v>1335.7633530000001</v>
      </c>
      <c r="J78" s="11">
        <v>1462.4041970000001</v>
      </c>
      <c r="K78" s="11">
        <v>1493.0346019999999</v>
      </c>
      <c r="L78" s="11">
        <v>1512.2277099999999</v>
      </c>
      <c r="M78" s="11">
        <v>1500.4312440000001</v>
      </c>
      <c r="N78" s="11">
        <v>1488.399073</v>
      </c>
      <c r="O78" s="11">
        <v>1479.2402569999999</v>
      </c>
      <c r="P78" s="11">
        <v>1475.727132</v>
      </c>
      <c r="Q78" s="11">
        <v>1474.6832959999999</v>
      </c>
      <c r="R78" s="11">
        <v>1481.215688</v>
      </c>
      <c r="S78" s="11">
        <v>1548.1895340000001</v>
      </c>
      <c r="T78" s="11">
        <v>1596.1161850000001</v>
      </c>
      <c r="U78" s="11">
        <v>1578.842388</v>
      </c>
      <c r="V78" s="11">
        <v>1577.226126</v>
      </c>
      <c r="W78" s="11">
        <v>1489.3194450000001</v>
      </c>
      <c r="X78" s="11">
        <v>1391.322351</v>
      </c>
      <c r="Y78" s="12">
        <v>1305.3574289999999</v>
      </c>
    </row>
    <row r="79" spans="1:25" x14ac:dyDescent="0.25">
      <c r="A79" s="10">
        <v>7</v>
      </c>
      <c r="B79" s="11">
        <v>1209.2908709999999</v>
      </c>
      <c r="C79" s="11">
        <v>1205.2389920000001</v>
      </c>
      <c r="D79" s="11">
        <v>1187.6958179999999</v>
      </c>
      <c r="E79" s="11">
        <v>1167.997627</v>
      </c>
      <c r="F79" s="11">
        <v>1171.578096</v>
      </c>
      <c r="G79" s="11">
        <v>1183.8235239999999</v>
      </c>
      <c r="H79" s="11">
        <v>1205.0145110000001</v>
      </c>
      <c r="I79" s="11">
        <v>1206.9787180000001</v>
      </c>
      <c r="J79" s="11">
        <v>1209.335767</v>
      </c>
      <c r="K79" s="11">
        <v>1217.5966599999999</v>
      </c>
      <c r="L79" s="11">
        <v>1212.0519839999999</v>
      </c>
      <c r="M79" s="11">
        <v>1212.1530009999999</v>
      </c>
      <c r="N79" s="11">
        <v>1210.491843</v>
      </c>
      <c r="O79" s="11">
        <v>1209.7622799999999</v>
      </c>
      <c r="P79" s="11">
        <v>1209.9643129999999</v>
      </c>
      <c r="Q79" s="11">
        <v>1212.231569</v>
      </c>
      <c r="R79" s="11">
        <v>1222.2434129999999</v>
      </c>
      <c r="S79" s="11">
        <v>1273.975013</v>
      </c>
      <c r="T79" s="11">
        <v>1365.1703379999999</v>
      </c>
      <c r="U79" s="11">
        <v>1319.297687</v>
      </c>
      <c r="V79" s="11">
        <v>1386.48479</v>
      </c>
      <c r="W79" s="11">
        <v>1246.7903879999999</v>
      </c>
      <c r="X79" s="11">
        <v>1209.2684220000001</v>
      </c>
      <c r="Y79" s="12">
        <v>1209.459231</v>
      </c>
    </row>
    <row r="80" spans="1:25" x14ac:dyDescent="0.25">
      <c r="A80" s="10">
        <v>8</v>
      </c>
      <c r="B80" s="11">
        <v>1245.881241</v>
      </c>
      <c r="C80" s="11">
        <v>1228.7421320000001</v>
      </c>
      <c r="D80" s="11">
        <v>1169.490425</v>
      </c>
      <c r="E80" s="11">
        <v>1174.4626740000001</v>
      </c>
      <c r="F80" s="11">
        <v>1230.8073549999999</v>
      </c>
      <c r="G80" s="11">
        <v>1252.9187139999999</v>
      </c>
      <c r="H80" s="11">
        <v>1290.508024</v>
      </c>
      <c r="I80" s="11">
        <v>1340.297865</v>
      </c>
      <c r="J80" s="11">
        <v>1609.281984</v>
      </c>
      <c r="K80" s="11">
        <v>1628.4414200000001</v>
      </c>
      <c r="L80" s="11">
        <v>1619.338724</v>
      </c>
      <c r="M80" s="11">
        <v>1619.316276</v>
      </c>
      <c r="N80" s="11">
        <v>1629.8219770000001</v>
      </c>
      <c r="O80" s="11">
        <v>1627.4873769999999</v>
      </c>
      <c r="P80" s="11">
        <v>1612.290027</v>
      </c>
      <c r="Q80" s="11">
        <v>1610.6625409999999</v>
      </c>
      <c r="R80" s="11">
        <v>1622.638592</v>
      </c>
      <c r="S80" s="11">
        <v>1630.472972</v>
      </c>
      <c r="T80" s="11">
        <v>1624.9731919999999</v>
      </c>
      <c r="U80" s="11">
        <v>1610.179907</v>
      </c>
      <c r="V80" s="11">
        <v>1606.9922799999999</v>
      </c>
      <c r="W80" s="11">
        <v>1581.962671</v>
      </c>
      <c r="X80" s="11">
        <v>1379.582005</v>
      </c>
      <c r="Y80" s="12">
        <v>1252.2677200000001</v>
      </c>
    </row>
    <row r="81" spans="1:25" x14ac:dyDescent="0.25">
      <c r="A81" s="10">
        <v>9</v>
      </c>
      <c r="B81" s="11">
        <v>1202.0289170000001</v>
      </c>
      <c r="C81" s="11">
        <v>1182.2970539999999</v>
      </c>
      <c r="D81" s="11">
        <v>1155.2695659999999</v>
      </c>
      <c r="E81" s="11">
        <v>1152.822725</v>
      </c>
      <c r="F81" s="11">
        <v>1188.8518939999999</v>
      </c>
      <c r="G81" s="11">
        <v>1207.292991</v>
      </c>
      <c r="H81" s="11">
        <v>1241.2120399999999</v>
      </c>
      <c r="I81" s="11">
        <v>1336.1449709999999</v>
      </c>
      <c r="J81" s="11">
        <v>1410.941973</v>
      </c>
      <c r="K81" s="11">
        <v>1444.3783880000001</v>
      </c>
      <c r="L81" s="11">
        <v>1443.053952</v>
      </c>
      <c r="M81" s="11">
        <v>1451.011796</v>
      </c>
      <c r="N81" s="11">
        <v>1427.9576179999999</v>
      </c>
      <c r="O81" s="11">
        <v>1425.510777</v>
      </c>
      <c r="P81" s="11">
        <v>1430.022841</v>
      </c>
      <c r="Q81" s="11">
        <v>1422.188461</v>
      </c>
      <c r="R81" s="11">
        <v>1430.090185</v>
      </c>
      <c r="S81" s="11">
        <v>1438.901057</v>
      </c>
      <c r="T81" s="11">
        <v>1486.165489</v>
      </c>
      <c r="U81" s="11">
        <v>1421.0548329999999</v>
      </c>
      <c r="V81" s="11">
        <v>1420.0334459999999</v>
      </c>
      <c r="W81" s="11">
        <v>1389.1336630000001</v>
      </c>
      <c r="X81" s="11">
        <v>1271.1802270000001</v>
      </c>
      <c r="Y81" s="12">
        <v>1215.744694</v>
      </c>
    </row>
    <row r="82" spans="1:25" x14ac:dyDescent="0.25">
      <c r="A82" s="10">
        <v>10</v>
      </c>
      <c r="B82" s="11">
        <v>1212.601962</v>
      </c>
      <c r="C82" s="11">
        <v>1160.9264820000001</v>
      </c>
      <c r="D82" s="11">
        <v>1135.4815840000001</v>
      </c>
      <c r="E82" s="11">
        <v>1143.6975809999999</v>
      </c>
      <c r="F82" s="11">
        <v>1186.247916</v>
      </c>
      <c r="G82" s="11">
        <v>1220.054725</v>
      </c>
      <c r="H82" s="11">
        <v>1285.3449660000001</v>
      </c>
      <c r="I82" s="11">
        <v>1359.0644600000001</v>
      </c>
      <c r="J82" s="11">
        <v>1429.9554969999999</v>
      </c>
      <c r="K82" s="11">
        <v>1479.4198409999999</v>
      </c>
      <c r="L82" s="11">
        <v>1478.8923110000001</v>
      </c>
      <c r="M82" s="11">
        <v>1498.2762279999999</v>
      </c>
      <c r="N82" s="11">
        <v>1498.770086</v>
      </c>
      <c r="O82" s="11">
        <v>1497.2436170000001</v>
      </c>
      <c r="P82" s="11">
        <v>1496.4691580000001</v>
      </c>
      <c r="Q82" s="11">
        <v>1475.0200179999999</v>
      </c>
      <c r="R82" s="11">
        <v>1493.449891</v>
      </c>
      <c r="S82" s="11">
        <v>1501.082238</v>
      </c>
      <c r="T82" s="11">
        <v>1557.460591</v>
      </c>
      <c r="U82" s="11">
        <v>1471.9783030000001</v>
      </c>
      <c r="V82" s="11">
        <v>1477.837252</v>
      </c>
      <c r="W82" s="11">
        <v>1434.9726430000001</v>
      </c>
      <c r="X82" s="11">
        <v>1287.006124</v>
      </c>
      <c r="Y82" s="12">
        <v>1226.946285</v>
      </c>
    </row>
    <row r="83" spans="1:25" x14ac:dyDescent="0.25">
      <c r="A83" s="10">
        <v>11</v>
      </c>
      <c r="B83" s="11">
        <v>1247.9801359999999</v>
      </c>
      <c r="C83" s="11">
        <v>1182.8470319999999</v>
      </c>
      <c r="D83" s="11">
        <v>1155.2920140000001</v>
      </c>
      <c r="E83" s="11">
        <v>1158.401073</v>
      </c>
      <c r="F83" s="11">
        <v>1200.726928</v>
      </c>
      <c r="G83" s="11">
        <v>1257.374658</v>
      </c>
      <c r="H83" s="11">
        <v>1296.9057270000001</v>
      </c>
      <c r="I83" s="11">
        <v>1343.7773179999999</v>
      </c>
      <c r="J83" s="11">
        <v>1471.1701720000001</v>
      </c>
      <c r="K83" s="11">
        <v>1548.806857</v>
      </c>
      <c r="L83" s="11">
        <v>1541.4214380000001</v>
      </c>
      <c r="M83" s="11">
        <v>1553.925019</v>
      </c>
      <c r="N83" s="11">
        <v>1551.5118500000001</v>
      </c>
      <c r="O83" s="11">
        <v>1548.054846</v>
      </c>
      <c r="P83" s="11">
        <v>1539.7490560000001</v>
      </c>
      <c r="Q83" s="11">
        <v>1511.430803</v>
      </c>
      <c r="R83" s="11">
        <v>1548.1895340000001</v>
      </c>
      <c r="S83" s="11">
        <v>1616.9367789999999</v>
      </c>
      <c r="T83" s="11">
        <v>1637.4767730000001</v>
      </c>
      <c r="U83" s="11">
        <v>1592.0306350000001</v>
      </c>
      <c r="V83" s="11">
        <v>1551.814899</v>
      </c>
      <c r="W83" s="11">
        <v>1501.688337</v>
      </c>
      <c r="X83" s="11">
        <v>1347.7730759999999</v>
      </c>
      <c r="Y83" s="12">
        <v>1256.196134</v>
      </c>
    </row>
    <row r="84" spans="1:25" x14ac:dyDescent="0.25">
      <c r="A84" s="10">
        <v>12</v>
      </c>
      <c r="B84" s="11">
        <v>1265.6916719999999</v>
      </c>
      <c r="C84" s="11">
        <v>1204.655342</v>
      </c>
      <c r="D84" s="11">
        <v>1177.133996</v>
      </c>
      <c r="E84" s="11">
        <v>1175.8993519999999</v>
      </c>
      <c r="F84" s="11">
        <v>1221.7271069999999</v>
      </c>
      <c r="G84" s="11">
        <v>1281.8318409999999</v>
      </c>
      <c r="H84" s="11">
        <v>1315.077448</v>
      </c>
      <c r="I84" s="11">
        <v>1406.7441819999999</v>
      </c>
      <c r="J84" s="11">
        <v>1592.4122520000001</v>
      </c>
      <c r="K84" s="11">
        <v>1614.4001459999999</v>
      </c>
      <c r="L84" s="11">
        <v>1613.277742</v>
      </c>
      <c r="M84" s="11">
        <v>1620.2366469999999</v>
      </c>
      <c r="N84" s="11">
        <v>1617.958167</v>
      </c>
      <c r="O84" s="11">
        <v>1608.5748699999999</v>
      </c>
      <c r="P84" s="11">
        <v>1601.0323149999999</v>
      </c>
      <c r="Q84" s="11">
        <v>1604.0740290000001</v>
      </c>
      <c r="R84" s="11">
        <v>1602.1322709999999</v>
      </c>
      <c r="S84" s="11">
        <v>1616.442922</v>
      </c>
      <c r="T84" s="11">
        <v>1644.52547</v>
      </c>
      <c r="U84" s="11">
        <v>1601.3690360000001</v>
      </c>
      <c r="V84" s="11">
        <v>1605.589275</v>
      </c>
      <c r="W84" s="11">
        <v>1555.37292</v>
      </c>
      <c r="X84" s="11">
        <v>1369.1548720000001</v>
      </c>
      <c r="Y84" s="12">
        <v>1278.5095249999999</v>
      </c>
    </row>
    <row r="85" spans="1:25" x14ac:dyDescent="0.25">
      <c r="A85" s="10">
        <v>13</v>
      </c>
      <c r="B85" s="11">
        <v>1244.7588370000001</v>
      </c>
      <c r="C85" s="11">
        <v>1239.303954</v>
      </c>
      <c r="D85" s="11">
        <v>1199.4361630000001</v>
      </c>
      <c r="E85" s="11">
        <v>1189.8396090000001</v>
      </c>
      <c r="F85" s="11">
        <v>1217.2150429999999</v>
      </c>
      <c r="G85" s="11">
        <v>1242.2671</v>
      </c>
      <c r="H85" s="11">
        <v>1246.5883550000001</v>
      </c>
      <c r="I85" s="11">
        <v>1297.769978</v>
      </c>
      <c r="J85" s="11">
        <v>1316.39066</v>
      </c>
      <c r="K85" s="11">
        <v>1518.883566</v>
      </c>
      <c r="L85" s="11">
        <v>1554.946406</v>
      </c>
      <c r="M85" s="11">
        <v>1560.109465</v>
      </c>
      <c r="N85" s="11">
        <v>1528.7270490000001</v>
      </c>
      <c r="O85" s="11">
        <v>1518.165227</v>
      </c>
      <c r="P85" s="11">
        <v>1509.5676129999999</v>
      </c>
      <c r="Q85" s="11">
        <v>1517.7162659999999</v>
      </c>
      <c r="R85" s="11">
        <v>1523.8782639999999</v>
      </c>
      <c r="S85" s="11">
        <v>1610.471732</v>
      </c>
      <c r="T85" s="11">
        <v>1632.1902500000001</v>
      </c>
      <c r="U85" s="11">
        <v>1587.080833</v>
      </c>
      <c r="V85" s="11">
        <v>1556.181051</v>
      </c>
      <c r="W85" s="11">
        <v>1462.976623</v>
      </c>
      <c r="X85" s="11">
        <v>1280.9900379999999</v>
      </c>
      <c r="Y85" s="12">
        <v>1239.7416909999999</v>
      </c>
    </row>
    <row r="86" spans="1:25" x14ac:dyDescent="0.25">
      <c r="A86" s="10">
        <v>14</v>
      </c>
      <c r="B86" s="11">
        <v>1263.3233990000001</v>
      </c>
      <c r="C86" s="11">
        <v>1214.712082</v>
      </c>
      <c r="D86" s="11">
        <v>1151.576857</v>
      </c>
      <c r="E86" s="11">
        <v>1143.6975809999999</v>
      </c>
      <c r="F86" s="11">
        <v>1162.2509190000001</v>
      </c>
      <c r="G86" s="11">
        <v>1175.8207829999999</v>
      </c>
      <c r="H86" s="11">
        <v>1235.296971</v>
      </c>
      <c r="I86" s="11">
        <v>1258.1378930000001</v>
      </c>
      <c r="J86" s="11">
        <v>1269.7996700000001</v>
      </c>
      <c r="K86" s="11">
        <v>1271.55062</v>
      </c>
      <c r="L86" s="11">
        <v>1282.2808030000001</v>
      </c>
      <c r="M86" s="11">
        <v>1289.149915</v>
      </c>
      <c r="N86" s="11">
        <v>1275.29945</v>
      </c>
      <c r="O86" s="11">
        <v>1274.6372309999999</v>
      </c>
      <c r="P86" s="11">
        <v>1282.8644529999999</v>
      </c>
      <c r="Q86" s="11">
        <v>1298.948502</v>
      </c>
      <c r="R86" s="11">
        <v>1346.134366</v>
      </c>
      <c r="S86" s="11">
        <v>1499.1068069999999</v>
      </c>
      <c r="T86" s="11">
        <v>1638.4981600000001</v>
      </c>
      <c r="U86" s="11">
        <v>1594.7356279999999</v>
      </c>
      <c r="V86" s="11">
        <v>1520.4886039999999</v>
      </c>
      <c r="W86" s="11">
        <v>1435.3654839999999</v>
      </c>
      <c r="X86" s="11">
        <v>1270.888402</v>
      </c>
      <c r="Y86" s="12">
        <v>1262.795869</v>
      </c>
    </row>
    <row r="87" spans="1:25" x14ac:dyDescent="0.25">
      <c r="A87" s="10">
        <v>15</v>
      </c>
      <c r="B87" s="11">
        <v>1250.9769550000001</v>
      </c>
      <c r="C87" s="11">
        <v>1192.1517610000001</v>
      </c>
      <c r="D87" s="11">
        <v>1152.609469</v>
      </c>
      <c r="E87" s="11">
        <v>1167.9639549999999</v>
      </c>
      <c r="F87" s="11">
        <v>1226.418756</v>
      </c>
      <c r="G87" s="11">
        <v>1270.978194</v>
      </c>
      <c r="H87" s="11">
        <v>1317.8161130000001</v>
      </c>
      <c r="I87" s="11">
        <v>1474.1333179999999</v>
      </c>
      <c r="J87" s="11">
        <v>1627.408809</v>
      </c>
      <c r="K87" s="11">
        <v>1645.423393</v>
      </c>
      <c r="L87" s="11">
        <v>1639.351187</v>
      </c>
      <c r="M87" s="11">
        <v>1665.27872</v>
      </c>
      <c r="N87" s="11">
        <v>1660.396262</v>
      </c>
      <c r="O87" s="11">
        <v>1651.518047</v>
      </c>
      <c r="P87" s="11">
        <v>1644.0765080000001</v>
      </c>
      <c r="Q87" s="11">
        <v>1626.1853880000001</v>
      </c>
      <c r="R87" s="11">
        <v>1635.389101</v>
      </c>
      <c r="S87" s="11">
        <v>1654.7393460000001</v>
      </c>
      <c r="T87" s="11">
        <v>1683.5851290000001</v>
      </c>
      <c r="U87" s="11">
        <v>1638.228783</v>
      </c>
      <c r="V87" s="11">
        <v>1635.2095159999999</v>
      </c>
      <c r="W87" s="11">
        <v>1563.173628</v>
      </c>
      <c r="X87" s="11">
        <v>1357.4706470000001</v>
      </c>
      <c r="Y87" s="12">
        <v>1256.083893</v>
      </c>
    </row>
    <row r="88" spans="1:25" x14ac:dyDescent="0.25">
      <c r="A88" s="10">
        <v>16</v>
      </c>
      <c r="B88" s="11">
        <v>1264.311115</v>
      </c>
      <c r="C88" s="11">
        <v>1221.0087679999999</v>
      </c>
      <c r="D88" s="11">
        <v>1195.462853</v>
      </c>
      <c r="E88" s="11">
        <v>1194.329225</v>
      </c>
      <c r="F88" s="11">
        <v>1229.9318800000001</v>
      </c>
      <c r="G88" s="11">
        <v>1272.9985220000001</v>
      </c>
      <c r="H88" s="11">
        <v>1317.479392</v>
      </c>
      <c r="I88" s="11">
        <v>1354.9564620000001</v>
      </c>
      <c r="J88" s="11">
        <v>1503.1474619999999</v>
      </c>
      <c r="K88" s="11">
        <v>1590.4592689999999</v>
      </c>
      <c r="L88" s="11">
        <v>1588.730767</v>
      </c>
      <c r="M88" s="11">
        <v>1608.9789350000001</v>
      </c>
      <c r="N88" s="11">
        <v>1604.0066850000001</v>
      </c>
      <c r="O88" s="11">
        <v>1605.3760179999999</v>
      </c>
      <c r="P88" s="11">
        <v>1606.027012</v>
      </c>
      <c r="Q88" s="11">
        <v>1575.2394710000001</v>
      </c>
      <c r="R88" s="11">
        <v>1594.4213549999999</v>
      </c>
      <c r="S88" s="11">
        <v>1621.1233460000001</v>
      </c>
      <c r="T88" s="11">
        <v>1649.789544</v>
      </c>
      <c r="U88" s="11">
        <v>1629.462808</v>
      </c>
      <c r="V88" s="11">
        <v>1624.344646</v>
      </c>
      <c r="W88" s="11">
        <v>1566.7653210000001</v>
      </c>
      <c r="X88" s="11">
        <v>1337.3571669999999</v>
      </c>
      <c r="Y88" s="12">
        <v>1267.700775</v>
      </c>
    </row>
    <row r="89" spans="1:25" x14ac:dyDescent="0.25">
      <c r="A89" s="10">
        <v>17</v>
      </c>
      <c r="B89" s="11">
        <v>1230.784907</v>
      </c>
      <c r="C89" s="11">
        <v>1192.5894989999999</v>
      </c>
      <c r="D89" s="11">
        <v>1167.133376</v>
      </c>
      <c r="E89" s="11">
        <v>1171.00567</v>
      </c>
      <c r="F89" s="11">
        <v>1208.617428</v>
      </c>
      <c r="G89" s="11">
        <v>1239.494762</v>
      </c>
      <c r="H89" s="11">
        <v>1302.2259220000001</v>
      </c>
      <c r="I89" s="11">
        <v>1348.8842560000001</v>
      </c>
      <c r="J89" s="11">
        <v>1588.7195429999999</v>
      </c>
      <c r="K89" s="11">
        <v>1636.6349700000001</v>
      </c>
      <c r="L89" s="11">
        <v>1627.3190159999999</v>
      </c>
      <c r="M89" s="11">
        <v>1632.324938</v>
      </c>
      <c r="N89" s="11">
        <v>1642.5612630000001</v>
      </c>
      <c r="O89" s="11">
        <v>1636.399265</v>
      </c>
      <c r="P89" s="11">
        <v>1630.6637800000001</v>
      </c>
      <c r="Q89" s="11">
        <v>1605.7127390000001</v>
      </c>
      <c r="R89" s="11">
        <v>1618.5754890000001</v>
      </c>
      <c r="S89" s="11">
        <v>1625.5231699999999</v>
      </c>
      <c r="T89" s="11">
        <v>1673.236564</v>
      </c>
      <c r="U89" s="11">
        <v>1638.96957</v>
      </c>
      <c r="V89" s="11">
        <v>1620.3937840000001</v>
      </c>
      <c r="W89" s="11">
        <v>1587.1594009999999</v>
      </c>
      <c r="X89" s="11">
        <v>1320.229282</v>
      </c>
      <c r="Y89" s="12">
        <v>1257.554243</v>
      </c>
    </row>
    <row r="90" spans="1:25" x14ac:dyDescent="0.25">
      <c r="A90" s="10">
        <v>18</v>
      </c>
      <c r="B90" s="11">
        <v>1234.657201</v>
      </c>
      <c r="C90" s="11">
        <v>1205.90121</v>
      </c>
      <c r="D90" s="11">
        <v>1173.946369</v>
      </c>
      <c r="E90" s="11">
        <v>1176.5615700000001</v>
      </c>
      <c r="F90" s="11">
        <v>1232.692994</v>
      </c>
      <c r="G90" s="11">
        <v>1251.7626379999999</v>
      </c>
      <c r="H90" s="11">
        <v>1315.773338</v>
      </c>
      <c r="I90" s="11">
        <v>1421.750724</v>
      </c>
      <c r="J90" s="11">
        <v>1636.578849</v>
      </c>
      <c r="K90" s="11">
        <v>1652.47209</v>
      </c>
      <c r="L90" s="11">
        <v>1649.5875120000001</v>
      </c>
      <c r="M90" s="11">
        <v>1675.0660820000001</v>
      </c>
      <c r="N90" s="11">
        <v>1697.020305</v>
      </c>
      <c r="O90" s="11">
        <v>1702.598653</v>
      </c>
      <c r="P90" s="11">
        <v>1691.7225579999999</v>
      </c>
      <c r="Q90" s="11">
        <v>1648.195731</v>
      </c>
      <c r="R90" s="11">
        <v>1656.265815</v>
      </c>
      <c r="S90" s="11">
        <v>1667.938817</v>
      </c>
      <c r="T90" s="11">
        <v>1733.6780189999999</v>
      </c>
      <c r="U90" s="11">
        <v>1661.630907</v>
      </c>
      <c r="V90" s="11">
        <v>1654.4026249999999</v>
      </c>
      <c r="W90" s="11">
        <v>1607.1157439999999</v>
      </c>
      <c r="X90" s="11">
        <v>1368.829375</v>
      </c>
      <c r="Y90" s="12">
        <v>1285.288845</v>
      </c>
    </row>
    <row r="91" spans="1:25" x14ac:dyDescent="0.25">
      <c r="A91" s="10">
        <v>19</v>
      </c>
      <c r="B91" s="11">
        <v>1258.2725809999999</v>
      </c>
      <c r="C91" s="11">
        <v>1186.696878</v>
      </c>
      <c r="D91" s="11">
        <v>1163.1600659999999</v>
      </c>
      <c r="E91" s="11">
        <v>1158.7826910000001</v>
      </c>
      <c r="F91" s="11">
        <v>1206.9562699999999</v>
      </c>
      <c r="G91" s="11">
        <v>1288.4091289999999</v>
      </c>
      <c r="H91" s="11">
        <v>1318.2089550000001</v>
      </c>
      <c r="I91" s="11">
        <v>1408.8206299999999</v>
      </c>
      <c r="J91" s="11">
        <v>1596.138633</v>
      </c>
      <c r="K91" s="11">
        <v>1623.659979</v>
      </c>
      <c r="L91" s="11">
        <v>1613.513447</v>
      </c>
      <c r="M91" s="11">
        <v>1618.710178</v>
      </c>
      <c r="N91" s="11">
        <v>1617.756134</v>
      </c>
      <c r="O91" s="11">
        <v>1612.4920589999999</v>
      </c>
      <c r="P91" s="11">
        <v>1605.207658</v>
      </c>
      <c r="Q91" s="11">
        <v>1569.5601059999999</v>
      </c>
      <c r="R91" s="11">
        <v>1569.7845870000001</v>
      </c>
      <c r="S91" s="11">
        <v>1544.7437540000001</v>
      </c>
      <c r="T91" s="11">
        <v>1610.1686830000001</v>
      </c>
      <c r="U91" s="11">
        <v>1562.6012020000001</v>
      </c>
      <c r="V91" s="11">
        <v>1592.558164</v>
      </c>
      <c r="W91" s="11">
        <v>1525.303717</v>
      </c>
      <c r="X91" s="11">
        <v>1369.1548720000001</v>
      </c>
      <c r="Y91" s="12">
        <v>1285.1429330000001</v>
      </c>
    </row>
    <row r="92" spans="1:25" x14ac:dyDescent="0.25">
      <c r="A92" s="10">
        <v>20</v>
      </c>
      <c r="B92" s="11">
        <v>1270.4394400000001</v>
      </c>
      <c r="C92" s="11">
        <v>1227.058526</v>
      </c>
      <c r="D92" s="11">
        <v>1184.1490209999999</v>
      </c>
      <c r="E92" s="11">
        <v>1180.8491529999999</v>
      </c>
      <c r="F92" s="11">
        <v>1234.1296709999999</v>
      </c>
      <c r="G92" s="11">
        <v>1276.870815</v>
      </c>
      <c r="H92" s="11">
        <v>1296.063924</v>
      </c>
      <c r="I92" s="11">
        <v>1452.1790960000001</v>
      </c>
      <c r="J92" s="11">
        <v>1535.742074</v>
      </c>
      <c r="K92" s="11">
        <v>1544.968235</v>
      </c>
      <c r="L92" s="11">
        <v>1550.0751729999999</v>
      </c>
      <c r="M92" s="11">
        <v>1590.784766</v>
      </c>
      <c r="N92" s="11">
        <v>1509.612509</v>
      </c>
      <c r="O92" s="11">
        <v>1498.646622</v>
      </c>
      <c r="P92" s="11">
        <v>1490.3969520000001</v>
      </c>
      <c r="Q92" s="11">
        <v>1483.4941679999999</v>
      </c>
      <c r="R92" s="11">
        <v>1499.959834</v>
      </c>
      <c r="S92" s="11">
        <v>1505.9534719999999</v>
      </c>
      <c r="T92" s="11">
        <v>1595.8019119999999</v>
      </c>
      <c r="U92" s="11">
        <v>1579.2576770000001</v>
      </c>
      <c r="V92" s="11">
        <v>1598.2487530000001</v>
      </c>
      <c r="W92" s="11">
        <v>1509.028859</v>
      </c>
      <c r="X92" s="11">
        <v>1326.907586</v>
      </c>
      <c r="Y92" s="12">
        <v>1271.954686</v>
      </c>
    </row>
    <row r="93" spans="1:25" x14ac:dyDescent="0.25">
      <c r="A93" s="10">
        <v>21</v>
      </c>
      <c r="B93" s="11">
        <v>1295.772099</v>
      </c>
      <c r="C93" s="11">
        <v>1268.396665</v>
      </c>
      <c r="D93" s="11">
        <v>1196.237312</v>
      </c>
      <c r="E93" s="11">
        <v>1196.854634</v>
      </c>
      <c r="F93" s="11">
        <v>1210.0541049999999</v>
      </c>
      <c r="G93" s="11">
        <v>1281.5736879999999</v>
      </c>
      <c r="H93" s="11">
        <v>1298.1852670000001</v>
      </c>
      <c r="I93" s="11">
        <v>1301.72084</v>
      </c>
      <c r="J93" s="11">
        <v>1308.376696</v>
      </c>
      <c r="K93" s="11">
        <v>1415.824431</v>
      </c>
      <c r="L93" s="11">
        <v>1508.793154</v>
      </c>
      <c r="M93" s="11">
        <v>1493.797836</v>
      </c>
      <c r="N93" s="11">
        <v>1482.00137</v>
      </c>
      <c r="O93" s="11">
        <v>1494.8304479999999</v>
      </c>
      <c r="P93" s="11">
        <v>1473.7853729999999</v>
      </c>
      <c r="Q93" s="11">
        <v>1513.1256330000001</v>
      </c>
      <c r="R93" s="11">
        <v>1569.279505</v>
      </c>
      <c r="S93" s="11">
        <v>1623.2334659999999</v>
      </c>
      <c r="T93" s="11">
        <v>1675.5038199999999</v>
      </c>
      <c r="U93" s="11">
        <v>1671.6651979999999</v>
      </c>
      <c r="V93" s="11">
        <v>1617.475533</v>
      </c>
      <c r="W93" s="11">
        <v>1580.2453929999999</v>
      </c>
      <c r="X93" s="11">
        <v>1417.014179</v>
      </c>
      <c r="Y93" s="12">
        <v>1300.115802</v>
      </c>
    </row>
    <row r="94" spans="1:25" x14ac:dyDescent="0.25">
      <c r="A94" s="10">
        <v>22</v>
      </c>
      <c r="B94" s="11">
        <v>1309.005242</v>
      </c>
      <c r="C94" s="11">
        <v>1279.7329460000001</v>
      </c>
      <c r="D94" s="11">
        <v>1188.346812</v>
      </c>
      <c r="E94" s="11">
        <v>1180.0746939999999</v>
      </c>
      <c r="F94" s="11">
        <v>1207.596041</v>
      </c>
      <c r="G94" s="11">
        <v>1260.045979</v>
      </c>
      <c r="H94" s="11">
        <v>1300.171922</v>
      </c>
      <c r="I94" s="11">
        <v>1313.8652509999999</v>
      </c>
      <c r="J94" s="11">
        <v>1319.4884950000001</v>
      </c>
      <c r="K94" s="11">
        <v>1399.98731</v>
      </c>
      <c r="L94" s="11">
        <v>1481.1595669999999</v>
      </c>
      <c r="M94" s="11">
        <v>1497.6252340000001</v>
      </c>
      <c r="N94" s="11">
        <v>1478.376006</v>
      </c>
      <c r="O94" s="11">
        <v>1470.9120190000001</v>
      </c>
      <c r="P94" s="11">
        <v>1472.7078650000001</v>
      </c>
      <c r="Q94" s="11">
        <v>1516.1224520000001</v>
      </c>
      <c r="R94" s="11">
        <v>1548.638496</v>
      </c>
      <c r="S94" s="11">
        <v>1602.2781829999999</v>
      </c>
      <c r="T94" s="11">
        <v>1663.235944</v>
      </c>
      <c r="U94" s="11">
        <v>1657.8035090000001</v>
      </c>
      <c r="V94" s="11">
        <v>1589.1236080000001</v>
      </c>
      <c r="W94" s="11">
        <v>1548.3017749999999</v>
      </c>
      <c r="X94" s="11">
        <v>1397.843519</v>
      </c>
      <c r="Y94" s="12">
        <v>1309.9817330000001</v>
      </c>
    </row>
    <row r="95" spans="1:25" x14ac:dyDescent="0.25">
      <c r="A95" s="10">
        <v>23</v>
      </c>
      <c r="B95" s="11">
        <v>1309.162378</v>
      </c>
      <c r="C95" s="11">
        <v>1274.35663</v>
      </c>
      <c r="D95" s="11">
        <v>1198.4821199999999</v>
      </c>
      <c r="E95" s="11">
        <v>1194.340449</v>
      </c>
      <c r="F95" s="11">
        <v>1216.990562</v>
      </c>
      <c r="G95" s="11">
        <v>1249.192333</v>
      </c>
      <c r="H95" s="11">
        <v>1301.6534959999999</v>
      </c>
      <c r="I95" s="11">
        <v>1305.828839</v>
      </c>
      <c r="J95" s="11">
        <v>1309.330739</v>
      </c>
      <c r="K95" s="11">
        <v>1367.920228</v>
      </c>
      <c r="L95" s="11">
        <v>1400.2342389999999</v>
      </c>
      <c r="M95" s="11">
        <v>1407.889034</v>
      </c>
      <c r="N95" s="11">
        <v>1401.3566430000001</v>
      </c>
      <c r="O95" s="11">
        <v>1395.250765</v>
      </c>
      <c r="P95" s="11">
        <v>1390.7611489999999</v>
      </c>
      <c r="Q95" s="11">
        <v>1395.0038360000001</v>
      </c>
      <c r="R95" s="11">
        <v>1428.844317</v>
      </c>
      <c r="S95" s="11">
        <v>1479.206584</v>
      </c>
      <c r="T95" s="11">
        <v>1622.1559580000001</v>
      </c>
      <c r="U95" s="11">
        <v>1616.2408889999999</v>
      </c>
      <c r="V95" s="11">
        <v>1510.2971749999999</v>
      </c>
      <c r="W95" s="11">
        <v>1482.349316</v>
      </c>
      <c r="X95" s="11">
        <v>1320.1058169999999</v>
      </c>
      <c r="Y95" s="12">
        <v>1309.8694929999999</v>
      </c>
    </row>
    <row r="96" spans="1:25" x14ac:dyDescent="0.25">
      <c r="A96" s="10">
        <v>24</v>
      </c>
      <c r="B96" s="11">
        <v>1256.8471280000001</v>
      </c>
      <c r="C96" s="11">
        <v>1220.2792059999999</v>
      </c>
      <c r="D96" s="11">
        <v>1160.275488</v>
      </c>
      <c r="E96" s="11">
        <v>1169.490425</v>
      </c>
      <c r="F96" s="11">
        <v>1235.947966</v>
      </c>
      <c r="G96" s="11">
        <v>1263.8172569999999</v>
      </c>
      <c r="H96" s="11">
        <v>1292.30387</v>
      </c>
      <c r="I96" s="11">
        <v>1388.258188</v>
      </c>
      <c r="J96" s="11">
        <v>1535.5512650000001</v>
      </c>
      <c r="K96" s="11">
        <v>1592.782645</v>
      </c>
      <c r="L96" s="11">
        <v>1604.579111</v>
      </c>
      <c r="M96" s="11">
        <v>1618.5754890000001</v>
      </c>
      <c r="N96" s="11">
        <v>1621.02233</v>
      </c>
      <c r="O96" s="11">
        <v>1616.027632</v>
      </c>
      <c r="P96" s="11">
        <v>1612.6155240000001</v>
      </c>
      <c r="Q96" s="11">
        <v>1568.7295280000001</v>
      </c>
      <c r="R96" s="11">
        <v>1547.830365</v>
      </c>
      <c r="S96" s="11">
        <v>1545.2039400000001</v>
      </c>
      <c r="T96" s="11">
        <v>1650.9792930000001</v>
      </c>
      <c r="U96" s="11">
        <v>1615.7245829999999</v>
      </c>
      <c r="V96" s="11">
        <v>1591.716361</v>
      </c>
      <c r="W96" s="11">
        <v>1477.6239949999999</v>
      </c>
      <c r="X96" s="11">
        <v>1340.791723</v>
      </c>
      <c r="Y96" s="12">
        <v>1260.382701</v>
      </c>
    </row>
    <row r="97" spans="1:25" x14ac:dyDescent="0.25">
      <c r="A97" s="10">
        <v>25</v>
      </c>
      <c r="B97" s="11">
        <v>1247.0260929999999</v>
      </c>
      <c r="C97" s="11">
        <v>1205.654282</v>
      </c>
      <c r="D97" s="11">
        <v>1164.989585</v>
      </c>
      <c r="E97" s="11">
        <v>1176.4493299999999</v>
      </c>
      <c r="F97" s="11">
        <v>1229.718623</v>
      </c>
      <c r="G97" s="11">
        <v>1255.646156</v>
      </c>
      <c r="H97" s="11">
        <v>1288.4652490000001</v>
      </c>
      <c r="I97" s="11">
        <v>1364.2948630000001</v>
      </c>
      <c r="J97" s="11">
        <v>1551.814899</v>
      </c>
      <c r="K97" s="11">
        <v>1629.8219770000001</v>
      </c>
      <c r="L97" s="11">
        <v>1636.7584340000001</v>
      </c>
      <c r="M97" s="11">
        <v>1639.0818099999999</v>
      </c>
      <c r="N97" s="11">
        <v>1634.064664</v>
      </c>
      <c r="O97" s="11">
        <v>1630.6637800000001</v>
      </c>
      <c r="P97" s="11">
        <v>1622.503903</v>
      </c>
      <c r="Q97" s="11">
        <v>1538.458292</v>
      </c>
      <c r="R97" s="11">
        <v>1547.8191409999999</v>
      </c>
      <c r="S97" s="11">
        <v>1546.472256</v>
      </c>
      <c r="T97" s="11">
        <v>1671.777439</v>
      </c>
      <c r="U97" s="11">
        <v>1634.985036</v>
      </c>
      <c r="V97" s="11">
        <v>1610.5615250000001</v>
      </c>
      <c r="W97" s="11">
        <v>1493.7192680000001</v>
      </c>
      <c r="X97" s="11">
        <v>1330.77988</v>
      </c>
      <c r="Y97" s="12">
        <v>1275.333122</v>
      </c>
    </row>
    <row r="98" spans="1:25" x14ac:dyDescent="0.25">
      <c r="A98" s="10">
        <v>26</v>
      </c>
      <c r="B98" s="11">
        <v>1247.8230000000001</v>
      </c>
      <c r="C98" s="11">
        <v>1188.5937409999999</v>
      </c>
      <c r="D98" s="11">
        <v>1154.495107</v>
      </c>
      <c r="E98" s="11">
        <v>1163.7998359999999</v>
      </c>
      <c r="F98" s="11">
        <v>1217.7201250000001</v>
      </c>
      <c r="G98" s="11">
        <v>1254.5349759999999</v>
      </c>
      <c r="H98" s="11">
        <v>1285.93984</v>
      </c>
      <c r="I98" s="11">
        <v>1391.288679</v>
      </c>
      <c r="J98" s="11">
        <v>1572.8487500000001</v>
      </c>
      <c r="K98" s="11">
        <v>1642.482694</v>
      </c>
      <c r="L98" s="11">
        <v>1636.8594499999999</v>
      </c>
      <c r="M98" s="11">
        <v>1635.2095159999999</v>
      </c>
      <c r="N98" s="11">
        <v>1662.046196</v>
      </c>
      <c r="O98" s="11">
        <v>1650.24973</v>
      </c>
      <c r="P98" s="11">
        <v>1651.7088550000001</v>
      </c>
      <c r="Q98" s="11">
        <v>1585.442123</v>
      </c>
      <c r="R98" s="11">
        <v>1548.6272719999999</v>
      </c>
      <c r="S98" s="11">
        <v>1546.382464</v>
      </c>
      <c r="T98" s="11">
        <v>1665.076687</v>
      </c>
      <c r="U98" s="11">
        <v>1645.0754480000001</v>
      </c>
      <c r="V98" s="11">
        <v>1627.723082</v>
      </c>
      <c r="W98" s="11">
        <v>1568.29179</v>
      </c>
      <c r="X98" s="11">
        <v>1355.360527</v>
      </c>
      <c r="Y98" s="12">
        <v>1277.3085530000001</v>
      </c>
    </row>
    <row r="99" spans="1:25" x14ac:dyDescent="0.25">
      <c r="A99" s="10">
        <v>27</v>
      </c>
      <c r="B99" s="11">
        <v>1300.9351569999999</v>
      </c>
      <c r="C99" s="11">
        <v>1218.999665</v>
      </c>
      <c r="D99" s="11">
        <v>1210.3683779999999</v>
      </c>
      <c r="E99" s="11">
        <v>1182.016453</v>
      </c>
      <c r="F99" s="11">
        <v>1210.4357230000001</v>
      </c>
      <c r="G99" s="11">
        <v>1248.8892840000001</v>
      </c>
      <c r="H99" s="11">
        <v>1280.260475</v>
      </c>
      <c r="I99" s="11">
        <v>1337.9632650000001</v>
      </c>
      <c r="J99" s="11">
        <v>1403.1749380000001</v>
      </c>
      <c r="K99" s="11">
        <v>1554.8902860000001</v>
      </c>
      <c r="L99" s="11">
        <v>1572.6130450000001</v>
      </c>
      <c r="M99" s="11">
        <v>1583.3881240000001</v>
      </c>
      <c r="N99" s="11">
        <v>1588.596078</v>
      </c>
      <c r="O99" s="11">
        <v>1575.6547599999999</v>
      </c>
      <c r="P99" s="11">
        <v>1528.3566559999999</v>
      </c>
      <c r="Q99" s="11">
        <v>1529.456612</v>
      </c>
      <c r="R99" s="11">
        <v>1528.5923600000001</v>
      </c>
      <c r="S99" s="11">
        <v>1584.914593</v>
      </c>
      <c r="T99" s="11">
        <v>1682.2719159999999</v>
      </c>
      <c r="U99" s="11">
        <v>1636.2196799999999</v>
      </c>
      <c r="V99" s="11">
        <v>1572.164084</v>
      </c>
      <c r="W99" s="11">
        <v>1532.4646540000001</v>
      </c>
      <c r="X99" s="11">
        <v>1396.7098900000001</v>
      </c>
      <c r="Y99" s="12">
        <v>1263.794809</v>
      </c>
    </row>
    <row r="100" spans="1:25" x14ac:dyDescent="0.25">
      <c r="A100" s="10">
        <v>28</v>
      </c>
      <c r="B100" s="11">
        <v>1316.783502</v>
      </c>
      <c r="C100" s="11">
        <v>1281.394104</v>
      </c>
      <c r="D100" s="11">
        <v>1199.0320979999999</v>
      </c>
      <c r="E100" s="11">
        <v>1169.6924570000001</v>
      </c>
      <c r="F100" s="11">
        <v>1194.531258</v>
      </c>
      <c r="G100" s="11">
        <v>1269.3058120000001</v>
      </c>
      <c r="H100" s="11">
        <v>1302.6748829999999</v>
      </c>
      <c r="I100" s="11">
        <v>1312.776519</v>
      </c>
      <c r="J100" s="11">
        <v>1328.501399</v>
      </c>
      <c r="K100" s="11">
        <v>1398.6740970000001</v>
      </c>
      <c r="L100" s="11">
        <v>1443.4804650000001</v>
      </c>
      <c r="M100" s="11">
        <v>1448.531283</v>
      </c>
      <c r="N100" s="11">
        <v>1438.496991</v>
      </c>
      <c r="O100" s="11">
        <v>1421.178298</v>
      </c>
      <c r="P100" s="11">
        <v>1416.29584</v>
      </c>
      <c r="Q100" s="11">
        <v>1429.1136939999999</v>
      </c>
      <c r="R100" s="11">
        <v>1432.413562</v>
      </c>
      <c r="S100" s="11">
        <v>1464.5255400000001</v>
      </c>
      <c r="T100" s="11">
        <v>1563.1624039999999</v>
      </c>
      <c r="U100" s="11">
        <v>1573.5334170000001</v>
      </c>
      <c r="V100" s="11">
        <v>1504.80862</v>
      </c>
      <c r="W100" s="11">
        <v>1467.7356159999999</v>
      </c>
      <c r="X100" s="11">
        <v>1374.340379</v>
      </c>
      <c r="Y100" s="12">
        <v>1321.9577839999999</v>
      </c>
    </row>
    <row r="101" spans="1:25" x14ac:dyDescent="0.25">
      <c r="A101" s="10">
        <v>29</v>
      </c>
      <c r="B101" s="11">
        <v>1269.3619329999999</v>
      </c>
      <c r="C101" s="11">
        <v>1256.3644939999999</v>
      </c>
      <c r="D101" s="11">
        <v>1195.1934759999999</v>
      </c>
      <c r="E101" s="11">
        <v>1191.81504</v>
      </c>
      <c r="F101" s="11">
        <v>1258.0705479999999</v>
      </c>
      <c r="G101" s="11">
        <v>1277.387121</v>
      </c>
      <c r="H101" s="11">
        <v>1303.8534079999999</v>
      </c>
      <c r="I101" s="11">
        <v>1352.5994129999999</v>
      </c>
      <c r="J101" s="11">
        <v>1637.6563570000001</v>
      </c>
      <c r="K101" s="11">
        <v>1646.1641790000001</v>
      </c>
      <c r="L101" s="11">
        <v>1641.3715139999999</v>
      </c>
      <c r="M101" s="11">
        <v>1646.287644</v>
      </c>
      <c r="N101" s="11">
        <v>1657.758613</v>
      </c>
      <c r="O101" s="11">
        <v>1662.4390370000001</v>
      </c>
      <c r="P101" s="11">
        <v>1652.707795</v>
      </c>
      <c r="Q101" s="11">
        <v>1628.6995730000001</v>
      </c>
      <c r="R101" s="11">
        <v>1588.113445</v>
      </c>
      <c r="S101" s="11">
        <v>1583.0401790000001</v>
      </c>
      <c r="T101" s="11">
        <v>1659.532011</v>
      </c>
      <c r="U101" s="11">
        <v>1669.2857019999999</v>
      </c>
      <c r="V101" s="11">
        <v>1653.459805</v>
      </c>
      <c r="W101" s="11">
        <v>1599.9884790000001</v>
      </c>
      <c r="X101" s="11">
        <v>1331.251289</v>
      </c>
      <c r="Y101" s="12">
        <v>1281.2706390000001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53" t="s">
        <v>0</v>
      </c>
      <c r="B103" s="55" t="s">
        <v>33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x14ac:dyDescent="0.25">
      <c r="A104" s="54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1755.7146339999999</v>
      </c>
      <c r="C105" s="11">
        <v>1705.386039</v>
      </c>
      <c r="D105" s="11">
        <v>1684.8011489999999</v>
      </c>
      <c r="E105" s="11">
        <v>1688.527531</v>
      </c>
      <c r="F105" s="11">
        <v>1714.5111830000001</v>
      </c>
      <c r="G105" s="11">
        <v>1762.5276260000001</v>
      </c>
      <c r="H105" s="11">
        <v>1772.7078309999999</v>
      </c>
      <c r="I105" s="11">
        <v>2043.2969869999999</v>
      </c>
      <c r="J105" s="11">
        <v>2160.4310679999999</v>
      </c>
      <c r="K105" s="11">
        <v>2165.100269</v>
      </c>
      <c r="L105" s="11">
        <v>2165.8298319999999</v>
      </c>
      <c r="M105" s="11">
        <v>2183.6199350000002</v>
      </c>
      <c r="N105" s="11">
        <v>2183.4066779999998</v>
      </c>
      <c r="O105" s="11">
        <v>2201.0845410000002</v>
      </c>
      <c r="P105" s="11">
        <v>2187.2901959999999</v>
      </c>
      <c r="Q105" s="11">
        <v>2161.3289920000002</v>
      </c>
      <c r="R105" s="11">
        <v>2150.0488310000001</v>
      </c>
      <c r="S105" s="11">
        <v>2203.5201579999998</v>
      </c>
      <c r="T105" s="11">
        <v>2210.6810959999998</v>
      </c>
      <c r="U105" s="11">
        <v>2214.3625809999999</v>
      </c>
      <c r="V105" s="11">
        <v>2144.1449859999998</v>
      </c>
      <c r="W105" s="11">
        <v>2099.6528920000001</v>
      </c>
      <c r="X105" s="11">
        <v>1999.1079420000001</v>
      </c>
      <c r="Y105" s="12">
        <v>1761.966424</v>
      </c>
    </row>
    <row r="106" spans="1:25" x14ac:dyDescent="0.25">
      <c r="A106" s="10">
        <v>2</v>
      </c>
      <c r="B106" s="11">
        <v>1742.705972</v>
      </c>
      <c r="C106" s="11">
        <v>1704.375875</v>
      </c>
      <c r="D106" s="11">
        <v>1675.0699070000001</v>
      </c>
      <c r="E106" s="11">
        <v>1672.8250989999999</v>
      </c>
      <c r="F106" s="11">
        <v>1725.2974859999999</v>
      </c>
      <c r="G106" s="11">
        <v>1748.317992</v>
      </c>
      <c r="H106" s="11">
        <v>1780.149369</v>
      </c>
      <c r="I106" s="11">
        <v>2053.5333110000001</v>
      </c>
      <c r="J106" s="11">
        <v>2141.9338509999998</v>
      </c>
      <c r="K106" s="11">
        <v>2144.919445</v>
      </c>
      <c r="L106" s="11">
        <v>2150.6212569999998</v>
      </c>
      <c r="M106" s="11">
        <v>2158.5117580000001</v>
      </c>
      <c r="N106" s="11">
        <v>2147.4448539999999</v>
      </c>
      <c r="O106" s="11">
        <v>2152.2487430000001</v>
      </c>
      <c r="P106" s="11">
        <v>2152.9109619999999</v>
      </c>
      <c r="Q106" s="11">
        <v>2142.7868779999999</v>
      </c>
      <c r="R106" s="11">
        <v>2138.3870539999998</v>
      </c>
      <c r="S106" s="11">
        <v>2165.8859520000001</v>
      </c>
      <c r="T106" s="11">
        <v>2170.5551529999998</v>
      </c>
      <c r="U106" s="11">
        <v>2176.088604</v>
      </c>
      <c r="V106" s="11">
        <v>2111.0228440000001</v>
      </c>
      <c r="W106" s="11">
        <v>2091.4817910000002</v>
      </c>
      <c r="X106" s="11">
        <v>1962.349211</v>
      </c>
      <c r="Y106" s="12">
        <v>1747.1731400000001</v>
      </c>
    </row>
    <row r="107" spans="1:25" x14ac:dyDescent="0.25">
      <c r="A107" s="10">
        <v>3</v>
      </c>
      <c r="B107" s="11">
        <v>1743.0090210000001</v>
      </c>
      <c r="C107" s="11">
        <v>1706.1268250000001</v>
      </c>
      <c r="D107" s="11">
        <v>1686.72046</v>
      </c>
      <c r="E107" s="11">
        <v>1684.6776850000001</v>
      </c>
      <c r="F107" s="11">
        <v>1732.8624890000001</v>
      </c>
      <c r="G107" s="11">
        <v>1761.304206</v>
      </c>
      <c r="H107" s="11">
        <v>1792.7988620000001</v>
      </c>
      <c r="I107" s="11">
        <v>2087.497257</v>
      </c>
      <c r="J107" s="11">
        <v>2122.6397259999999</v>
      </c>
      <c r="K107" s="11">
        <v>2124.1212989999999</v>
      </c>
      <c r="L107" s="11">
        <v>2118.4419349999998</v>
      </c>
      <c r="M107" s="11">
        <v>2143.1011509999998</v>
      </c>
      <c r="N107" s="11">
        <v>2137.9942120000001</v>
      </c>
      <c r="O107" s="11">
        <v>2127.937473</v>
      </c>
      <c r="P107" s="11">
        <v>2130.2496249999999</v>
      </c>
      <c r="Q107" s="11">
        <v>2117.7684920000002</v>
      </c>
      <c r="R107" s="11">
        <v>2114.0870070000001</v>
      </c>
      <c r="S107" s="11">
        <v>2127.3874949999999</v>
      </c>
      <c r="T107" s="11">
        <v>2143.3368559999999</v>
      </c>
      <c r="U107" s="11">
        <v>2164.6176350000001</v>
      </c>
      <c r="V107" s="11">
        <v>2104.1986280000001</v>
      </c>
      <c r="W107" s="11">
        <v>2071.5591199999999</v>
      </c>
      <c r="X107" s="11">
        <v>1978.365916</v>
      </c>
      <c r="Y107" s="12">
        <v>1776.804605</v>
      </c>
    </row>
    <row r="108" spans="1:25" x14ac:dyDescent="0.25">
      <c r="A108" s="10">
        <v>4</v>
      </c>
      <c r="B108" s="11">
        <v>1717.597794</v>
      </c>
      <c r="C108" s="11">
        <v>1688.011225</v>
      </c>
      <c r="D108" s="11">
        <v>1652.7340670000001</v>
      </c>
      <c r="E108" s="11">
        <v>1657.167563</v>
      </c>
      <c r="F108" s="11">
        <v>1684.307292</v>
      </c>
      <c r="G108" s="11">
        <v>1754.1208200000001</v>
      </c>
      <c r="H108" s="11">
        <v>1766.9274499999999</v>
      </c>
      <c r="I108" s="11">
        <v>2018.4357379999999</v>
      </c>
      <c r="J108" s="11">
        <v>2087.5533770000002</v>
      </c>
      <c r="K108" s="11">
        <v>2082.1209410000001</v>
      </c>
      <c r="L108" s="11">
        <v>2077.4292930000001</v>
      </c>
      <c r="M108" s="11">
        <v>2083.0749850000002</v>
      </c>
      <c r="N108" s="11">
        <v>2077.0252270000001</v>
      </c>
      <c r="O108" s="11">
        <v>2074.410026</v>
      </c>
      <c r="P108" s="11">
        <v>2072.1090979999999</v>
      </c>
      <c r="Q108" s="11">
        <v>2075.9028229999999</v>
      </c>
      <c r="R108" s="11">
        <v>2071.660136</v>
      </c>
      <c r="S108" s="11">
        <v>2092.1664569999998</v>
      </c>
      <c r="T108" s="11">
        <v>2098.8784329999999</v>
      </c>
      <c r="U108" s="11">
        <v>2113.5931500000002</v>
      </c>
      <c r="V108" s="11">
        <v>2062.523768</v>
      </c>
      <c r="W108" s="11">
        <v>2043.8020690000001</v>
      </c>
      <c r="X108" s="11">
        <v>1933.828925</v>
      </c>
      <c r="Y108" s="12">
        <v>1753.492274</v>
      </c>
    </row>
    <row r="109" spans="1:25" x14ac:dyDescent="0.25">
      <c r="A109" s="10">
        <v>5</v>
      </c>
      <c r="B109" s="11">
        <v>1713.018386</v>
      </c>
      <c r="C109" s="11">
        <v>1694.465048</v>
      </c>
      <c r="D109" s="11">
        <v>1642.1049009999999</v>
      </c>
      <c r="E109" s="11">
        <v>1650.4892589999999</v>
      </c>
      <c r="F109" s="11">
        <v>1695.2058340000001</v>
      </c>
      <c r="G109" s="11">
        <v>1722.008842</v>
      </c>
      <c r="H109" s="11">
        <v>1774.9189670000001</v>
      </c>
      <c r="I109" s="11">
        <v>2078.372112</v>
      </c>
      <c r="J109" s="11">
        <v>2118.296022</v>
      </c>
      <c r="K109" s="11">
        <v>2120.8887759999998</v>
      </c>
      <c r="L109" s="11">
        <v>2115.9389740000001</v>
      </c>
      <c r="M109" s="11">
        <v>2122.942775</v>
      </c>
      <c r="N109" s="11">
        <v>2119.0368090000002</v>
      </c>
      <c r="O109" s="11">
        <v>2114.40128</v>
      </c>
      <c r="P109" s="11">
        <v>2107.925009</v>
      </c>
      <c r="Q109" s="11">
        <v>2107.4872719999998</v>
      </c>
      <c r="R109" s="11">
        <v>2108.8229329999999</v>
      </c>
      <c r="S109" s="11">
        <v>2126.2875389999999</v>
      </c>
      <c r="T109" s="11">
        <v>2136.2544859999998</v>
      </c>
      <c r="U109" s="11">
        <v>2168.5011530000002</v>
      </c>
      <c r="V109" s="11">
        <v>2113.1554120000001</v>
      </c>
      <c r="W109" s="11">
        <v>2082.7607119999998</v>
      </c>
      <c r="X109" s="11">
        <v>2025.955845</v>
      </c>
      <c r="Y109" s="12">
        <v>1749.765893</v>
      </c>
    </row>
    <row r="110" spans="1:25" x14ac:dyDescent="0.25">
      <c r="A110" s="10">
        <v>6</v>
      </c>
      <c r="B110" s="11">
        <v>1749.305707</v>
      </c>
      <c r="C110" s="11">
        <v>1726.958644</v>
      </c>
      <c r="D110" s="11">
        <v>1703.0851110000001</v>
      </c>
      <c r="E110" s="11">
        <v>1701.614761</v>
      </c>
      <c r="F110" s="11">
        <v>1715.4091060000001</v>
      </c>
      <c r="G110" s="11">
        <v>1734.041013</v>
      </c>
      <c r="H110" s="11">
        <v>1739.5969130000001</v>
      </c>
      <c r="I110" s="11">
        <v>1762.2133530000001</v>
      </c>
      <c r="J110" s="11">
        <v>1888.8541970000001</v>
      </c>
      <c r="K110" s="11">
        <v>1919.484602</v>
      </c>
      <c r="L110" s="11">
        <v>1938.6777099999999</v>
      </c>
      <c r="M110" s="11">
        <v>1926.8812439999999</v>
      </c>
      <c r="N110" s="11">
        <v>1914.8490730000001</v>
      </c>
      <c r="O110" s="11">
        <v>1905.690257</v>
      </c>
      <c r="P110" s="11">
        <v>1902.177132</v>
      </c>
      <c r="Q110" s="11">
        <v>1901.133296</v>
      </c>
      <c r="R110" s="11">
        <v>1907.665688</v>
      </c>
      <c r="S110" s="11">
        <v>1974.6395339999999</v>
      </c>
      <c r="T110" s="11">
        <v>2022.5661849999999</v>
      </c>
      <c r="U110" s="11">
        <v>2005.2923880000001</v>
      </c>
      <c r="V110" s="11">
        <v>2003.6761260000001</v>
      </c>
      <c r="W110" s="11">
        <v>1915.7694449999999</v>
      </c>
      <c r="X110" s="11">
        <v>1817.7723510000001</v>
      </c>
      <c r="Y110" s="12">
        <v>1731.807429</v>
      </c>
    </row>
    <row r="111" spans="1:25" x14ac:dyDescent="0.25">
      <c r="A111" s="10">
        <v>7</v>
      </c>
      <c r="B111" s="11">
        <v>1635.740871</v>
      </c>
      <c r="C111" s="11">
        <v>1631.6889920000001</v>
      </c>
      <c r="D111" s="11">
        <v>1614.145818</v>
      </c>
      <c r="E111" s="11">
        <v>1594.447627</v>
      </c>
      <c r="F111" s="11">
        <v>1598.028096</v>
      </c>
      <c r="G111" s="11">
        <v>1610.273524</v>
      </c>
      <c r="H111" s="11">
        <v>1631.4645109999999</v>
      </c>
      <c r="I111" s="11">
        <v>1633.4287179999999</v>
      </c>
      <c r="J111" s="11">
        <v>1635.7857670000001</v>
      </c>
      <c r="K111" s="11">
        <v>1644.04666</v>
      </c>
      <c r="L111" s="11">
        <v>1638.501984</v>
      </c>
      <c r="M111" s="11">
        <v>1638.6030009999999</v>
      </c>
      <c r="N111" s="11">
        <v>1636.9418430000001</v>
      </c>
      <c r="O111" s="11">
        <v>1636.21228</v>
      </c>
      <c r="P111" s="11">
        <v>1636.414313</v>
      </c>
      <c r="Q111" s="11">
        <v>1638.6815690000001</v>
      </c>
      <c r="R111" s="11">
        <v>1648.693413</v>
      </c>
      <c r="S111" s="11">
        <v>1700.425013</v>
      </c>
      <c r="T111" s="11">
        <v>1791.6203379999999</v>
      </c>
      <c r="U111" s="11">
        <v>1745.747687</v>
      </c>
      <c r="V111" s="11">
        <v>1812.93479</v>
      </c>
      <c r="W111" s="11">
        <v>1673.2403879999999</v>
      </c>
      <c r="X111" s="11">
        <v>1635.7184219999999</v>
      </c>
      <c r="Y111" s="12">
        <v>1635.9092310000001</v>
      </c>
    </row>
    <row r="112" spans="1:25" x14ac:dyDescent="0.25">
      <c r="A112" s="10">
        <v>8</v>
      </c>
      <c r="B112" s="11">
        <v>1672.3312410000001</v>
      </c>
      <c r="C112" s="11">
        <v>1655.1921319999999</v>
      </c>
      <c r="D112" s="11">
        <v>1595.940425</v>
      </c>
      <c r="E112" s="11">
        <v>1600.9126739999999</v>
      </c>
      <c r="F112" s="11">
        <v>1657.257355</v>
      </c>
      <c r="G112" s="11">
        <v>1679.368714</v>
      </c>
      <c r="H112" s="11">
        <v>1716.958024</v>
      </c>
      <c r="I112" s="11">
        <v>1766.747865</v>
      </c>
      <c r="J112" s="11">
        <v>2035.731984</v>
      </c>
      <c r="K112" s="11">
        <v>2054.8914199999999</v>
      </c>
      <c r="L112" s="11">
        <v>2045.788724</v>
      </c>
      <c r="M112" s="11">
        <v>2045.7662760000001</v>
      </c>
      <c r="N112" s="11">
        <v>2056.2719769999999</v>
      </c>
      <c r="O112" s="11">
        <v>2053.9373770000002</v>
      </c>
      <c r="P112" s="11">
        <v>2038.7400270000001</v>
      </c>
      <c r="Q112" s="11">
        <v>2037.112541</v>
      </c>
      <c r="R112" s="11">
        <v>2049.0885920000001</v>
      </c>
      <c r="S112" s="11">
        <v>2056.9229719999998</v>
      </c>
      <c r="T112" s="11">
        <v>2051.4231920000002</v>
      </c>
      <c r="U112" s="11">
        <v>2036.629907</v>
      </c>
      <c r="V112" s="11">
        <v>2033.44228</v>
      </c>
      <c r="W112" s="11">
        <v>2008.412671</v>
      </c>
      <c r="X112" s="11">
        <v>1806.032005</v>
      </c>
      <c r="Y112" s="12">
        <v>1678.7177200000001</v>
      </c>
    </row>
    <row r="113" spans="1:25" x14ac:dyDescent="0.25">
      <c r="A113" s="10">
        <v>9</v>
      </c>
      <c r="B113" s="11">
        <v>1628.4789169999999</v>
      </c>
      <c r="C113" s="11">
        <v>1608.7470539999999</v>
      </c>
      <c r="D113" s="11">
        <v>1581.719566</v>
      </c>
      <c r="E113" s="11">
        <v>1579.272725</v>
      </c>
      <c r="F113" s="11">
        <v>1615.3018939999999</v>
      </c>
      <c r="G113" s="11">
        <v>1633.7429910000001</v>
      </c>
      <c r="H113" s="11">
        <v>1667.6620399999999</v>
      </c>
      <c r="I113" s="11">
        <v>1762.594971</v>
      </c>
      <c r="J113" s="11">
        <v>1837.391973</v>
      </c>
      <c r="K113" s="11">
        <v>1870.8283879999999</v>
      </c>
      <c r="L113" s="11">
        <v>1869.503952</v>
      </c>
      <c r="M113" s="11">
        <v>1877.461796</v>
      </c>
      <c r="N113" s="11">
        <v>1854.407618</v>
      </c>
      <c r="O113" s="11">
        <v>1851.960777</v>
      </c>
      <c r="P113" s="11">
        <v>1856.472841</v>
      </c>
      <c r="Q113" s="11">
        <v>1848.638461</v>
      </c>
      <c r="R113" s="11">
        <v>1856.5401850000001</v>
      </c>
      <c r="S113" s="11">
        <v>1865.3510570000001</v>
      </c>
      <c r="T113" s="11">
        <v>1912.615489</v>
      </c>
      <c r="U113" s="11">
        <v>1847.504833</v>
      </c>
      <c r="V113" s="11">
        <v>1846.483446</v>
      </c>
      <c r="W113" s="11">
        <v>1815.5836629999999</v>
      </c>
      <c r="X113" s="11">
        <v>1697.6302270000001</v>
      </c>
      <c r="Y113" s="12">
        <v>1642.194694</v>
      </c>
    </row>
    <row r="114" spans="1:25" x14ac:dyDescent="0.25">
      <c r="A114" s="10">
        <v>10</v>
      </c>
      <c r="B114" s="11">
        <v>1639.051962</v>
      </c>
      <c r="C114" s="11">
        <v>1587.3764819999999</v>
      </c>
      <c r="D114" s="11">
        <v>1561.9315839999999</v>
      </c>
      <c r="E114" s="11">
        <v>1570.1475809999999</v>
      </c>
      <c r="F114" s="11">
        <v>1612.6979160000001</v>
      </c>
      <c r="G114" s="11">
        <v>1646.504725</v>
      </c>
      <c r="H114" s="11">
        <v>1711.7949659999999</v>
      </c>
      <c r="I114" s="11">
        <v>1785.5144600000001</v>
      </c>
      <c r="J114" s="11">
        <v>1856.405497</v>
      </c>
      <c r="K114" s="11">
        <v>1905.869841</v>
      </c>
      <c r="L114" s="11">
        <v>1905.3423110000001</v>
      </c>
      <c r="M114" s="11">
        <v>1924.726228</v>
      </c>
      <c r="N114" s="11">
        <v>1925.220086</v>
      </c>
      <c r="O114" s="11">
        <v>1923.6936169999999</v>
      </c>
      <c r="P114" s="11">
        <v>1922.9191579999999</v>
      </c>
      <c r="Q114" s="11">
        <v>1901.470018</v>
      </c>
      <c r="R114" s="11">
        <v>1919.899891</v>
      </c>
      <c r="S114" s="11">
        <v>1927.532238</v>
      </c>
      <c r="T114" s="11">
        <v>1983.9105910000001</v>
      </c>
      <c r="U114" s="11">
        <v>1898.4283029999999</v>
      </c>
      <c r="V114" s="11">
        <v>1904.2872520000001</v>
      </c>
      <c r="W114" s="11">
        <v>1861.4226430000001</v>
      </c>
      <c r="X114" s="11">
        <v>1713.456124</v>
      </c>
      <c r="Y114" s="12">
        <v>1653.396285</v>
      </c>
    </row>
    <row r="115" spans="1:25" x14ac:dyDescent="0.25">
      <c r="A115" s="10">
        <v>11</v>
      </c>
      <c r="B115" s="11">
        <v>1674.4301359999999</v>
      </c>
      <c r="C115" s="11">
        <v>1609.2970319999999</v>
      </c>
      <c r="D115" s="11">
        <v>1581.7420139999999</v>
      </c>
      <c r="E115" s="11">
        <v>1584.851073</v>
      </c>
      <c r="F115" s="11">
        <v>1627.1769280000001</v>
      </c>
      <c r="G115" s="11">
        <v>1683.824658</v>
      </c>
      <c r="H115" s="11">
        <v>1723.3557269999999</v>
      </c>
      <c r="I115" s="11">
        <v>1770.227318</v>
      </c>
      <c r="J115" s="11">
        <v>1897.6201719999999</v>
      </c>
      <c r="K115" s="11">
        <v>1975.2568570000001</v>
      </c>
      <c r="L115" s="11">
        <v>1967.8714379999999</v>
      </c>
      <c r="M115" s="11">
        <v>1980.3750190000001</v>
      </c>
      <c r="N115" s="11">
        <v>1977.9618499999999</v>
      </c>
      <c r="O115" s="11">
        <v>1974.504846</v>
      </c>
      <c r="P115" s="11">
        <v>1966.1990559999999</v>
      </c>
      <c r="Q115" s="11">
        <v>1937.880803</v>
      </c>
      <c r="R115" s="11">
        <v>1974.6395339999999</v>
      </c>
      <c r="S115" s="11">
        <v>2043.3867789999999</v>
      </c>
      <c r="T115" s="11">
        <v>2063.9267730000001</v>
      </c>
      <c r="U115" s="11">
        <v>2018.4806349999999</v>
      </c>
      <c r="V115" s="11">
        <v>1978.264899</v>
      </c>
      <c r="W115" s="11">
        <v>1928.1383370000001</v>
      </c>
      <c r="X115" s="11">
        <v>1774.223076</v>
      </c>
      <c r="Y115" s="12">
        <v>1682.6461340000001</v>
      </c>
    </row>
    <row r="116" spans="1:25" x14ac:dyDescent="0.25">
      <c r="A116" s="10">
        <v>12</v>
      </c>
      <c r="B116" s="11">
        <v>1692.141672</v>
      </c>
      <c r="C116" s="11">
        <v>1631.1053420000001</v>
      </c>
      <c r="D116" s="11">
        <v>1603.5839960000001</v>
      </c>
      <c r="E116" s="11">
        <v>1602.349352</v>
      </c>
      <c r="F116" s="11">
        <v>1648.177107</v>
      </c>
      <c r="G116" s="11">
        <v>1708.281841</v>
      </c>
      <c r="H116" s="11">
        <v>1741.527448</v>
      </c>
      <c r="I116" s="11">
        <v>1833.194182</v>
      </c>
      <c r="J116" s="11">
        <v>2018.8622519999999</v>
      </c>
      <c r="K116" s="11">
        <v>2040.850146</v>
      </c>
      <c r="L116" s="11">
        <v>2039.727742</v>
      </c>
      <c r="M116" s="11">
        <v>2046.686647</v>
      </c>
      <c r="N116" s="11">
        <v>2044.408167</v>
      </c>
      <c r="O116" s="11">
        <v>2035.02487</v>
      </c>
      <c r="P116" s="11">
        <v>2027.482315</v>
      </c>
      <c r="Q116" s="11">
        <v>2030.5240289999999</v>
      </c>
      <c r="R116" s="11">
        <v>2028.582271</v>
      </c>
      <c r="S116" s="11">
        <v>2042.892922</v>
      </c>
      <c r="T116" s="11">
        <v>2070.9754699999999</v>
      </c>
      <c r="U116" s="11">
        <v>2027.8190360000001</v>
      </c>
      <c r="V116" s="11">
        <v>2032.0392750000001</v>
      </c>
      <c r="W116" s="11">
        <v>1981.8229200000001</v>
      </c>
      <c r="X116" s="11">
        <v>1795.6048719999999</v>
      </c>
      <c r="Y116" s="12">
        <v>1704.959525</v>
      </c>
    </row>
    <row r="117" spans="1:25" x14ac:dyDescent="0.25">
      <c r="A117" s="10">
        <v>13</v>
      </c>
      <c r="B117" s="11">
        <v>1671.2088369999999</v>
      </c>
      <c r="C117" s="11">
        <v>1665.753954</v>
      </c>
      <c r="D117" s="11">
        <v>1625.8861629999999</v>
      </c>
      <c r="E117" s="11">
        <v>1616.2896089999999</v>
      </c>
      <c r="F117" s="11">
        <v>1643.665043</v>
      </c>
      <c r="G117" s="11">
        <v>1668.7171000000001</v>
      </c>
      <c r="H117" s="11">
        <v>1673.0383549999999</v>
      </c>
      <c r="I117" s="11">
        <v>1724.2199780000001</v>
      </c>
      <c r="J117" s="11">
        <v>1742.8406600000001</v>
      </c>
      <c r="K117" s="11">
        <v>1945.333566</v>
      </c>
      <c r="L117" s="11">
        <v>1981.3964060000001</v>
      </c>
      <c r="M117" s="11">
        <v>1986.559465</v>
      </c>
      <c r="N117" s="11">
        <v>1955.1770489999999</v>
      </c>
      <c r="O117" s="11">
        <v>1944.615227</v>
      </c>
      <c r="P117" s="11">
        <v>1936.017613</v>
      </c>
      <c r="Q117" s="11">
        <v>1944.166266</v>
      </c>
      <c r="R117" s="11">
        <v>1950.328264</v>
      </c>
      <c r="S117" s="11">
        <v>2036.921732</v>
      </c>
      <c r="T117" s="11">
        <v>2058.6402499999999</v>
      </c>
      <c r="U117" s="11">
        <v>2013.530833</v>
      </c>
      <c r="V117" s="11">
        <v>1982.6310510000001</v>
      </c>
      <c r="W117" s="11">
        <v>1889.4266230000001</v>
      </c>
      <c r="X117" s="11">
        <v>1707.440038</v>
      </c>
      <c r="Y117" s="12">
        <v>1666.191691</v>
      </c>
    </row>
    <row r="118" spans="1:25" x14ac:dyDescent="0.25">
      <c r="A118" s="10">
        <v>14</v>
      </c>
      <c r="B118" s="11">
        <v>1689.7733989999999</v>
      </c>
      <c r="C118" s="11">
        <v>1641.1620820000001</v>
      </c>
      <c r="D118" s="11">
        <v>1578.0268570000001</v>
      </c>
      <c r="E118" s="11">
        <v>1570.1475809999999</v>
      </c>
      <c r="F118" s="11">
        <v>1588.7009190000001</v>
      </c>
      <c r="G118" s="11">
        <v>1602.2707829999999</v>
      </c>
      <c r="H118" s="11">
        <v>1661.746971</v>
      </c>
      <c r="I118" s="11">
        <v>1684.5878929999999</v>
      </c>
      <c r="J118" s="11">
        <v>1696.2496699999999</v>
      </c>
      <c r="K118" s="11">
        <v>1698.00062</v>
      </c>
      <c r="L118" s="11">
        <v>1708.7308029999999</v>
      </c>
      <c r="M118" s="11">
        <v>1715.599915</v>
      </c>
      <c r="N118" s="11">
        <v>1701.74945</v>
      </c>
      <c r="O118" s="11">
        <v>1701.087231</v>
      </c>
      <c r="P118" s="11">
        <v>1709.314453</v>
      </c>
      <c r="Q118" s="11">
        <v>1725.398502</v>
      </c>
      <c r="R118" s="11">
        <v>1772.584366</v>
      </c>
      <c r="S118" s="11">
        <v>1925.5568069999999</v>
      </c>
      <c r="T118" s="11">
        <v>2064.9481599999999</v>
      </c>
      <c r="U118" s="11">
        <v>2021.185628</v>
      </c>
      <c r="V118" s="11">
        <v>1946.9386039999999</v>
      </c>
      <c r="W118" s="11">
        <v>1861.815484</v>
      </c>
      <c r="X118" s="11">
        <v>1697.3384020000001</v>
      </c>
      <c r="Y118" s="12">
        <v>1689.2458690000001</v>
      </c>
    </row>
    <row r="119" spans="1:25" x14ac:dyDescent="0.25">
      <c r="A119" s="10">
        <v>15</v>
      </c>
      <c r="B119" s="11">
        <v>1677.4269549999999</v>
      </c>
      <c r="C119" s="11">
        <v>1618.6017609999999</v>
      </c>
      <c r="D119" s="11">
        <v>1579.059469</v>
      </c>
      <c r="E119" s="11">
        <v>1594.413955</v>
      </c>
      <c r="F119" s="11">
        <v>1652.8687560000001</v>
      </c>
      <c r="G119" s="11">
        <v>1697.4281940000001</v>
      </c>
      <c r="H119" s="11">
        <v>1744.2661129999999</v>
      </c>
      <c r="I119" s="11">
        <v>1900.583318</v>
      </c>
      <c r="J119" s="11">
        <v>2053.8588089999998</v>
      </c>
      <c r="K119" s="11">
        <v>2071.8733929999999</v>
      </c>
      <c r="L119" s="11">
        <v>2065.801187</v>
      </c>
      <c r="M119" s="11">
        <v>2091.7287200000001</v>
      </c>
      <c r="N119" s="11">
        <v>2086.846262</v>
      </c>
      <c r="O119" s="11">
        <v>2077.9680469999998</v>
      </c>
      <c r="P119" s="11">
        <v>2070.5265079999999</v>
      </c>
      <c r="Q119" s="11">
        <v>2052.6353880000001</v>
      </c>
      <c r="R119" s="11">
        <v>2061.839101</v>
      </c>
      <c r="S119" s="11">
        <v>2081.1893460000001</v>
      </c>
      <c r="T119" s="11">
        <v>2110.0351289999999</v>
      </c>
      <c r="U119" s="11">
        <v>2064.6787829999998</v>
      </c>
      <c r="V119" s="11">
        <v>2061.6595160000002</v>
      </c>
      <c r="W119" s="11">
        <v>1989.6236280000001</v>
      </c>
      <c r="X119" s="11">
        <v>1783.9206469999999</v>
      </c>
      <c r="Y119" s="12">
        <v>1682.533893</v>
      </c>
    </row>
    <row r="120" spans="1:25" x14ac:dyDescent="0.25">
      <c r="A120" s="10">
        <v>16</v>
      </c>
      <c r="B120" s="11">
        <v>1690.761115</v>
      </c>
      <c r="C120" s="11">
        <v>1647.458768</v>
      </c>
      <c r="D120" s="11">
        <v>1621.912853</v>
      </c>
      <c r="E120" s="11">
        <v>1620.779225</v>
      </c>
      <c r="F120" s="11">
        <v>1656.3818799999999</v>
      </c>
      <c r="G120" s="11">
        <v>1699.4485219999999</v>
      </c>
      <c r="H120" s="11">
        <v>1743.929392</v>
      </c>
      <c r="I120" s="11">
        <v>1781.4064619999999</v>
      </c>
      <c r="J120" s="11">
        <v>1929.597462</v>
      </c>
      <c r="K120" s="11">
        <v>2016.909269</v>
      </c>
      <c r="L120" s="11">
        <v>2015.1807670000001</v>
      </c>
      <c r="M120" s="11">
        <v>2035.4289349999999</v>
      </c>
      <c r="N120" s="11">
        <v>2030.4566850000001</v>
      </c>
      <c r="O120" s="11">
        <v>2031.826018</v>
      </c>
      <c r="P120" s="11">
        <v>2032.4770120000001</v>
      </c>
      <c r="Q120" s="11">
        <v>2001.6894709999999</v>
      </c>
      <c r="R120" s="11">
        <v>2020.871355</v>
      </c>
      <c r="S120" s="11">
        <v>2047.5733459999999</v>
      </c>
      <c r="T120" s="11">
        <v>2076.239544</v>
      </c>
      <c r="U120" s="11">
        <v>2055.912808</v>
      </c>
      <c r="V120" s="11">
        <v>2050.7946459999998</v>
      </c>
      <c r="W120" s="11">
        <v>1993.2153209999999</v>
      </c>
      <c r="X120" s="11">
        <v>1763.8071669999999</v>
      </c>
      <c r="Y120" s="12">
        <v>1694.1507750000001</v>
      </c>
    </row>
    <row r="121" spans="1:25" x14ac:dyDescent="0.25">
      <c r="A121" s="10">
        <v>17</v>
      </c>
      <c r="B121" s="11">
        <v>1657.234907</v>
      </c>
      <c r="C121" s="11">
        <v>1619.039499</v>
      </c>
      <c r="D121" s="11">
        <v>1593.583376</v>
      </c>
      <c r="E121" s="11">
        <v>1597.4556700000001</v>
      </c>
      <c r="F121" s="11">
        <v>1635.0674280000001</v>
      </c>
      <c r="G121" s="11">
        <v>1665.9447620000001</v>
      </c>
      <c r="H121" s="11">
        <v>1728.6759219999999</v>
      </c>
      <c r="I121" s="11">
        <v>1775.3342560000001</v>
      </c>
      <c r="J121" s="11">
        <v>2015.169543</v>
      </c>
      <c r="K121" s="11">
        <v>2063.0849699999999</v>
      </c>
      <c r="L121" s="11">
        <v>2053.7690160000002</v>
      </c>
      <c r="M121" s="11">
        <v>2058.774938</v>
      </c>
      <c r="N121" s="11">
        <v>2069.0112629999999</v>
      </c>
      <c r="O121" s="11">
        <v>2062.8492649999998</v>
      </c>
      <c r="P121" s="11">
        <v>2057.1137800000001</v>
      </c>
      <c r="Q121" s="11">
        <v>2032.1627390000001</v>
      </c>
      <c r="R121" s="11">
        <v>2045.0254890000001</v>
      </c>
      <c r="S121" s="11">
        <v>2051.9731700000002</v>
      </c>
      <c r="T121" s="11">
        <v>2099.6865640000001</v>
      </c>
      <c r="U121" s="11">
        <v>2065.41957</v>
      </c>
      <c r="V121" s="11">
        <v>2046.8437839999999</v>
      </c>
      <c r="W121" s="11">
        <v>2013.6094009999999</v>
      </c>
      <c r="X121" s="11">
        <v>1746.6792820000001</v>
      </c>
      <c r="Y121" s="12">
        <v>1684.0042430000001</v>
      </c>
    </row>
    <row r="122" spans="1:25" x14ac:dyDescent="0.25">
      <c r="A122" s="10">
        <v>18</v>
      </c>
      <c r="B122" s="11">
        <v>1661.107201</v>
      </c>
      <c r="C122" s="11">
        <v>1632.35121</v>
      </c>
      <c r="D122" s="11">
        <v>1600.396369</v>
      </c>
      <c r="E122" s="11">
        <v>1603.0115699999999</v>
      </c>
      <c r="F122" s="11">
        <v>1659.142994</v>
      </c>
      <c r="G122" s="11">
        <v>1678.212638</v>
      </c>
      <c r="H122" s="11">
        <v>1742.223338</v>
      </c>
      <c r="I122" s="11">
        <v>1848.200724</v>
      </c>
      <c r="J122" s="11">
        <v>2063.0288489999998</v>
      </c>
      <c r="K122" s="11">
        <v>2078.92209</v>
      </c>
      <c r="L122" s="11">
        <v>2076.0375119999999</v>
      </c>
      <c r="M122" s="11">
        <v>2101.5160820000001</v>
      </c>
      <c r="N122" s="11">
        <v>2123.4703049999998</v>
      </c>
      <c r="O122" s="11">
        <v>2129.0486529999998</v>
      </c>
      <c r="P122" s="11">
        <v>2118.1725580000002</v>
      </c>
      <c r="Q122" s="11">
        <v>2074.6457310000001</v>
      </c>
      <c r="R122" s="11">
        <v>2082.715815</v>
      </c>
      <c r="S122" s="11">
        <v>2094.388817</v>
      </c>
      <c r="T122" s="11">
        <v>2160.1280190000002</v>
      </c>
      <c r="U122" s="11">
        <v>2088.080907</v>
      </c>
      <c r="V122" s="11">
        <v>2080.852625</v>
      </c>
      <c r="W122" s="11">
        <v>2033.565744</v>
      </c>
      <c r="X122" s="11">
        <v>1795.2793750000001</v>
      </c>
      <c r="Y122" s="12">
        <v>1711.7388450000001</v>
      </c>
    </row>
    <row r="123" spans="1:25" x14ac:dyDescent="0.25">
      <c r="A123" s="10">
        <v>19</v>
      </c>
      <c r="B123" s="11">
        <v>1684.722581</v>
      </c>
      <c r="C123" s="11">
        <v>1613.146878</v>
      </c>
      <c r="D123" s="11">
        <v>1589.610066</v>
      </c>
      <c r="E123" s="11">
        <v>1585.2326909999999</v>
      </c>
      <c r="F123" s="11">
        <v>1633.4062699999999</v>
      </c>
      <c r="G123" s="11">
        <v>1714.8591289999999</v>
      </c>
      <c r="H123" s="11">
        <v>1744.6589550000001</v>
      </c>
      <c r="I123" s="11">
        <v>1835.27063</v>
      </c>
      <c r="J123" s="11">
        <v>2022.5886330000001</v>
      </c>
      <c r="K123" s="11">
        <v>2050.1099789999998</v>
      </c>
      <c r="L123" s="11">
        <v>2039.9634470000001</v>
      </c>
      <c r="M123" s="11">
        <v>2045.1601780000001</v>
      </c>
      <c r="N123" s="11">
        <v>2044.206134</v>
      </c>
      <c r="O123" s="11">
        <v>2038.942059</v>
      </c>
      <c r="P123" s="11">
        <v>2031.6576580000001</v>
      </c>
      <c r="Q123" s="11">
        <v>1996.010106</v>
      </c>
      <c r="R123" s="11">
        <v>1996.2345869999999</v>
      </c>
      <c r="S123" s="11">
        <v>1971.1937539999999</v>
      </c>
      <c r="T123" s="11">
        <v>2036.6186829999999</v>
      </c>
      <c r="U123" s="11">
        <v>1989.0512020000001</v>
      </c>
      <c r="V123" s="11">
        <v>2019.0081640000001</v>
      </c>
      <c r="W123" s="11">
        <v>1951.7537170000001</v>
      </c>
      <c r="X123" s="11">
        <v>1795.6048719999999</v>
      </c>
      <c r="Y123" s="12">
        <v>1711.5929329999999</v>
      </c>
    </row>
    <row r="124" spans="1:25" x14ac:dyDescent="0.25">
      <c r="A124" s="10">
        <v>20</v>
      </c>
      <c r="B124" s="11">
        <v>1696.8894399999999</v>
      </c>
      <c r="C124" s="11">
        <v>1653.5085260000001</v>
      </c>
      <c r="D124" s="11">
        <v>1610.599021</v>
      </c>
      <c r="E124" s="11">
        <v>1607.2991529999999</v>
      </c>
      <c r="F124" s="11">
        <v>1660.579671</v>
      </c>
      <c r="G124" s="11">
        <v>1703.320815</v>
      </c>
      <c r="H124" s="11">
        <v>1722.5139240000001</v>
      </c>
      <c r="I124" s="11">
        <v>1878.6290959999999</v>
      </c>
      <c r="J124" s="11">
        <v>1962.192074</v>
      </c>
      <c r="K124" s="11">
        <v>1971.4182350000001</v>
      </c>
      <c r="L124" s="11">
        <v>1976.525173</v>
      </c>
      <c r="M124" s="11">
        <v>2017.234766</v>
      </c>
      <c r="N124" s="11">
        <v>1936.0625090000001</v>
      </c>
      <c r="O124" s="11">
        <v>1925.096622</v>
      </c>
      <c r="P124" s="11">
        <v>1916.8469520000001</v>
      </c>
      <c r="Q124" s="11">
        <v>1909.944168</v>
      </c>
      <c r="R124" s="11">
        <v>1926.409834</v>
      </c>
      <c r="S124" s="11">
        <v>1932.403472</v>
      </c>
      <c r="T124" s="11">
        <v>2022.2519119999999</v>
      </c>
      <c r="U124" s="11">
        <v>2005.7076770000001</v>
      </c>
      <c r="V124" s="11">
        <v>2024.6987529999999</v>
      </c>
      <c r="W124" s="11">
        <v>1935.4788590000001</v>
      </c>
      <c r="X124" s="11">
        <v>1753.3575860000001</v>
      </c>
      <c r="Y124" s="12">
        <v>1698.4046860000001</v>
      </c>
    </row>
    <row r="125" spans="1:25" x14ac:dyDescent="0.25">
      <c r="A125" s="10">
        <v>21</v>
      </c>
      <c r="B125" s="11">
        <v>1722.2220990000001</v>
      </c>
      <c r="C125" s="11">
        <v>1694.846665</v>
      </c>
      <c r="D125" s="11">
        <v>1622.687312</v>
      </c>
      <c r="E125" s="11">
        <v>1623.3046340000001</v>
      </c>
      <c r="F125" s="11">
        <v>1636.504105</v>
      </c>
      <c r="G125" s="11">
        <v>1708.023688</v>
      </c>
      <c r="H125" s="11">
        <v>1724.6352670000001</v>
      </c>
      <c r="I125" s="11">
        <v>1728.17084</v>
      </c>
      <c r="J125" s="11">
        <v>1734.8266960000001</v>
      </c>
      <c r="K125" s="11">
        <v>1842.274431</v>
      </c>
      <c r="L125" s="11">
        <v>1935.243154</v>
      </c>
      <c r="M125" s="11">
        <v>1920.247836</v>
      </c>
      <c r="N125" s="11">
        <v>1908.45137</v>
      </c>
      <c r="O125" s="11">
        <v>1921.280448</v>
      </c>
      <c r="P125" s="11">
        <v>1900.235373</v>
      </c>
      <c r="Q125" s="11">
        <v>1939.5756329999999</v>
      </c>
      <c r="R125" s="11">
        <v>1995.729505</v>
      </c>
      <c r="S125" s="11">
        <v>2049.683466</v>
      </c>
      <c r="T125" s="11">
        <v>2101.9538200000002</v>
      </c>
      <c r="U125" s="11">
        <v>2098.115198</v>
      </c>
      <c r="V125" s="11">
        <v>2043.9255330000001</v>
      </c>
      <c r="W125" s="11">
        <v>2006.695393</v>
      </c>
      <c r="X125" s="11">
        <v>1843.4641790000001</v>
      </c>
      <c r="Y125" s="12">
        <v>1726.5658020000001</v>
      </c>
    </row>
    <row r="126" spans="1:25" x14ac:dyDescent="0.25">
      <c r="A126" s="10">
        <v>22</v>
      </c>
      <c r="B126" s="11">
        <v>1735.455242</v>
      </c>
      <c r="C126" s="11">
        <v>1706.1829459999999</v>
      </c>
      <c r="D126" s="11">
        <v>1614.796812</v>
      </c>
      <c r="E126" s="11">
        <v>1606.524694</v>
      </c>
      <c r="F126" s="11">
        <v>1634.0460410000001</v>
      </c>
      <c r="G126" s="11">
        <v>1686.495979</v>
      </c>
      <c r="H126" s="11">
        <v>1726.621922</v>
      </c>
      <c r="I126" s="11">
        <v>1740.315251</v>
      </c>
      <c r="J126" s="11">
        <v>1745.9384950000001</v>
      </c>
      <c r="K126" s="11">
        <v>1826.43731</v>
      </c>
      <c r="L126" s="11">
        <v>1907.609567</v>
      </c>
      <c r="M126" s="11">
        <v>1924.0752339999999</v>
      </c>
      <c r="N126" s="11">
        <v>1904.826006</v>
      </c>
      <c r="O126" s="11">
        <v>1897.3620189999999</v>
      </c>
      <c r="P126" s="11">
        <v>1899.1578649999999</v>
      </c>
      <c r="Q126" s="11">
        <v>1942.5724520000001</v>
      </c>
      <c r="R126" s="11">
        <v>1975.0884960000001</v>
      </c>
      <c r="S126" s="11">
        <v>2028.7281829999999</v>
      </c>
      <c r="T126" s="11">
        <v>2089.6859439999998</v>
      </c>
      <c r="U126" s="11">
        <v>2084.2535090000001</v>
      </c>
      <c r="V126" s="11">
        <v>2015.5736079999999</v>
      </c>
      <c r="W126" s="11">
        <v>1974.751775</v>
      </c>
      <c r="X126" s="11">
        <v>1824.2935190000001</v>
      </c>
      <c r="Y126" s="12">
        <v>1736.4317329999999</v>
      </c>
    </row>
    <row r="127" spans="1:25" x14ac:dyDescent="0.25">
      <c r="A127" s="10">
        <v>23</v>
      </c>
      <c r="B127" s="11">
        <v>1735.612378</v>
      </c>
      <c r="C127" s="11">
        <v>1700.80663</v>
      </c>
      <c r="D127" s="11">
        <v>1624.9321199999999</v>
      </c>
      <c r="E127" s="11">
        <v>1620.7904490000001</v>
      </c>
      <c r="F127" s="11">
        <v>1643.440562</v>
      </c>
      <c r="G127" s="11">
        <v>1675.642333</v>
      </c>
      <c r="H127" s="11">
        <v>1728.103496</v>
      </c>
      <c r="I127" s="11">
        <v>1732.2788390000001</v>
      </c>
      <c r="J127" s="11">
        <v>1735.780739</v>
      </c>
      <c r="K127" s="11">
        <v>1794.370228</v>
      </c>
      <c r="L127" s="11">
        <v>1826.6842389999999</v>
      </c>
      <c r="M127" s="11">
        <v>1834.3390340000001</v>
      </c>
      <c r="N127" s="11">
        <v>1827.8066429999999</v>
      </c>
      <c r="O127" s="11">
        <v>1821.700765</v>
      </c>
      <c r="P127" s="11">
        <v>1817.211149</v>
      </c>
      <c r="Q127" s="11">
        <v>1821.4538359999999</v>
      </c>
      <c r="R127" s="11">
        <v>1855.2943170000001</v>
      </c>
      <c r="S127" s="11">
        <v>1905.6565840000001</v>
      </c>
      <c r="T127" s="11">
        <v>2048.6059580000001</v>
      </c>
      <c r="U127" s="11">
        <v>2042.690889</v>
      </c>
      <c r="V127" s="11">
        <v>1936.747175</v>
      </c>
      <c r="W127" s="11">
        <v>1908.7993160000001</v>
      </c>
      <c r="X127" s="11">
        <v>1746.5558169999999</v>
      </c>
      <c r="Y127" s="12">
        <v>1736.319493</v>
      </c>
    </row>
    <row r="128" spans="1:25" x14ac:dyDescent="0.25">
      <c r="A128" s="10">
        <v>24</v>
      </c>
      <c r="B128" s="11">
        <v>1683.2971279999999</v>
      </c>
      <c r="C128" s="11">
        <v>1646.729206</v>
      </c>
      <c r="D128" s="11">
        <v>1586.725488</v>
      </c>
      <c r="E128" s="11">
        <v>1595.940425</v>
      </c>
      <c r="F128" s="11">
        <v>1662.397966</v>
      </c>
      <c r="G128" s="11">
        <v>1690.267257</v>
      </c>
      <c r="H128" s="11">
        <v>1718.75387</v>
      </c>
      <c r="I128" s="11">
        <v>1814.7081880000001</v>
      </c>
      <c r="J128" s="11">
        <v>1962.0012650000001</v>
      </c>
      <c r="K128" s="11">
        <v>2019.232645</v>
      </c>
      <c r="L128" s="11">
        <v>2031.0291110000001</v>
      </c>
      <c r="M128" s="11">
        <v>2045.0254890000001</v>
      </c>
      <c r="N128" s="11">
        <v>2047.4723300000001</v>
      </c>
      <c r="O128" s="11">
        <v>2042.4776320000001</v>
      </c>
      <c r="P128" s="11">
        <v>2039.0655240000001</v>
      </c>
      <c r="Q128" s="11">
        <v>1995.1795279999999</v>
      </c>
      <c r="R128" s="11">
        <v>1974.2803650000001</v>
      </c>
      <c r="S128" s="11">
        <v>1971.6539399999999</v>
      </c>
      <c r="T128" s="11">
        <v>2077.4292930000001</v>
      </c>
      <c r="U128" s="11">
        <v>2042.174583</v>
      </c>
      <c r="V128" s="11">
        <v>2018.1663610000001</v>
      </c>
      <c r="W128" s="11">
        <v>1904.073995</v>
      </c>
      <c r="X128" s="11">
        <v>1767.2417230000001</v>
      </c>
      <c r="Y128" s="12">
        <v>1686.832701</v>
      </c>
    </row>
    <row r="129" spans="1:25" x14ac:dyDescent="0.25">
      <c r="A129" s="10">
        <v>25</v>
      </c>
      <c r="B129" s="11">
        <v>1673.476093</v>
      </c>
      <c r="C129" s="11">
        <v>1632.104282</v>
      </c>
      <c r="D129" s="11">
        <v>1591.4395850000001</v>
      </c>
      <c r="E129" s="11">
        <v>1602.89933</v>
      </c>
      <c r="F129" s="11">
        <v>1656.168623</v>
      </c>
      <c r="G129" s="11">
        <v>1682.0961560000001</v>
      </c>
      <c r="H129" s="11">
        <v>1714.9152489999999</v>
      </c>
      <c r="I129" s="11">
        <v>1790.7448629999999</v>
      </c>
      <c r="J129" s="11">
        <v>1978.264899</v>
      </c>
      <c r="K129" s="11">
        <v>2056.2719769999999</v>
      </c>
      <c r="L129" s="11">
        <v>2063.2084340000001</v>
      </c>
      <c r="M129" s="11">
        <v>2065.53181</v>
      </c>
      <c r="N129" s="11">
        <v>2060.5146639999998</v>
      </c>
      <c r="O129" s="11">
        <v>2057.1137800000001</v>
      </c>
      <c r="P129" s="11">
        <v>2048.9539030000001</v>
      </c>
      <c r="Q129" s="11">
        <v>1964.9082920000001</v>
      </c>
      <c r="R129" s="11">
        <v>1974.269141</v>
      </c>
      <c r="S129" s="11">
        <v>1972.9222560000001</v>
      </c>
      <c r="T129" s="11">
        <v>2098.2274389999998</v>
      </c>
      <c r="U129" s="11">
        <v>2061.4350359999999</v>
      </c>
      <c r="V129" s="11">
        <v>2037.0115249999999</v>
      </c>
      <c r="W129" s="11">
        <v>1920.1692680000001</v>
      </c>
      <c r="X129" s="11">
        <v>1757.2298800000001</v>
      </c>
      <c r="Y129" s="12">
        <v>1701.783122</v>
      </c>
    </row>
    <row r="130" spans="1:25" x14ac:dyDescent="0.25">
      <c r="A130" s="10">
        <v>26</v>
      </c>
      <c r="B130" s="11">
        <v>1674.2729999999999</v>
      </c>
      <c r="C130" s="11">
        <v>1615.043741</v>
      </c>
      <c r="D130" s="11">
        <v>1580.945107</v>
      </c>
      <c r="E130" s="11">
        <v>1590.249836</v>
      </c>
      <c r="F130" s="11">
        <v>1644.1701250000001</v>
      </c>
      <c r="G130" s="11">
        <v>1680.984976</v>
      </c>
      <c r="H130" s="11">
        <v>1712.38984</v>
      </c>
      <c r="I130" s="11">
        <v>1817.738679</v>
      </c>
      <c r="J130" s="11">
        <v>1999.2987499999999</v>
      </c>
      <c r="K130" s="11">
        <v>2068.9326940000001</v>
      </c>
      <c r="L130" s="11">
        <v>2063.3094500000002</v>
      </c>
      <c r="M130" s="11">
        <v>2061.6595160000002</v>
      </c>
      <c r="N130" s="11">
        <v>2088.4961960000001</v>
      </c>
      <c r="O130" s="11">
        <v>2076.6997299999998</v>
      </c>
      <c r="P130" s="11">
        <v>2078.1588550000001</v>
      </c>
      <c r="Q130" s="11">
        <v>2011.8921230000001</v>
      </c>
      <c r="R130" s="11">
        <v>1975.077272</v>
      </c>
      <c r="S130" s="11">
        <v>1972.8324640000001</v>
      </c>
      <c r="T130" s="11">
        <v>2091.526687</v>
      </c>
      <c r="U130" s="11">
        <v>2071.5254479999999</v>
      </c>
      <c r="V130" s="11">
        <v>2054.1730819999998</v>
      </c>
      <c r="W130" s="11">
        <v>1994.74179</v>
      </c>
      <c r="X130" s="11">
        <v>1781.8105270000001</v>
      </c>
      <c r="Y130" s="12">
        <v>1703.7585529999999</v>
      </c>
    </row>
    <row r="131" spans="1:25" x14ac:dyDescent="0.25">
      <c r="A131" s="10">
        <v>27</v>
      </c>
      <c r="B131" s="11">
        <v>1727.3851569999999</v>
      </c>
      <c r="C131" s="11">
        <v>1645.4496650000001</v>
      </c>
      <c r="D131" s="11">
        <v>1636.8183779999999</v>
      </c>
      <c r="E131" s="11">
        <v>1608.466453</v>
      </c>
      <c r="F131" s="11">
        <v>1636.8857230000001</v>
      </c>
      <c r="G131" s="11">
        <v>1675.3392839999999</v>
      </c>
      <c r="H131" s="11">
        <v>1706.7104750000001</v>
      </c>
      <c r="I131" s="11">
        <v>1764.4132649999999</v>
      </c>
      <c r="J131" s="11">
        <v>1829.6249379999999</v>
      </c>
      <c r="K131" s="11">
        <v>1981.3402860000001</v>
      </c>
      <c r="L131" s="11">
        <v>1999.0630450000001</v>
      </c>
      <c r="M131" s="11">
        <v>2009.8381240000001</v>
      </c>
      <c r="N131" s="11">
        <v>2015.0460780000001</v>
      </c>
      <c r="O131" s="11">
        <v>2002.1047599999999</v>
      </c>
      <c r="P131" s="11">
        <v>1954.806656</v>
      </c>
      <c r="Q131" s="11">
        <v>1955.906612</v>
      </c>
      <c r="R131" s="11">
        <v>1955.0423599999999</v>
      </c>
      <c r="S131" s="11">
        <v>2011.364593</v>
      </c>
      <c r="T131" s="11">
        <v>2108.721916</v>
      </c>
      <c r="U131" s="11">
        <v>2062.66968</v>
      </c>
      <c r="V131" s="11">
        <v>1998.614084</v>
      </c>
      <c r="W131" s="11">
        <v>1958.9146539999999</v>
      </c>
      <c r="X131" s="11">
        <v>1823.1598899999999</v>
      </c>
      <c r="Y131" s="12">
        <v>1690.244809</v>
      </c>
    </row>
    <row r="132" spans="1:25" x14ac:dyDescent="0.25">
      <c r="A132" s="10">
        <v>28</v>
      </c>
      <c r="B132" s="11">
        <v>1743.233502</v>
      </c>
      <c r="C132" s="11">
        <v>1707.844104</v>
      </c>
      <c r="D132" s="11">
        <v>1625.482098</v>
      </c>
      <c r="E132" s="11">
        <v>1596.1424569999999</v>
      </c>
      <c r="F132" s="11">
        <v>1620.981258</v>
      </c>
      <c r="G132" s="11">
        <v>1695.7558120000001</v>
      </c>
      <c r="H132" s="11">
        <v>1729.124883</v>
      </c>
      <c r="I132" s="11">
        <v>1739.2265190000001</v>
      </c>
      <c r="J132" s="11">
        <v>1754.951399</v>
      </c>
      <c r="K132" s="11">
        <v>1825.1240969999999</v>
      </c>
      <c r="L132" s="11">
        <v>1869.9304649999999</v>
      </c>
      <c r="M132" s="11">
        <v>1874.9812830000001</v>
      </c>
      <c r="N132" s="11">
        <v>1864.946991</v>
      </c>
      <c r="O132" s="11">
        <v>1847.6282980000001</v>
      </c>
      <c r="P132" s="11">
        <v>1842.74584</v>
      </c>
      <c r="Q132" s="11">
        <v>1855.5636939999999</v>
      </c>
      <c r="R132" s="11">
        <v>1858.863562</v>
      </c>
      <c r="S132" s="11">
        <v>1890.9755399999999</v>
      </c>
      <c r="T132" s="11">
        <v>1989.612404</v>
      </c>
      <c r="U132" s="11">
        <v>1999.9834169999999</v>
      </c>
      <c r="V132" s="11">
        <v>1931.2586200000001</v>
      </c>
      <c r="W132" s="11">
        <v>1894.185616</v>
      </c>
      <c r="X132" s="11">
        <v>1800.790379</v>
      </c>
      <c r="Y132" s="12">
        <v>1748.407784</v>
      </c>
    </row>
    <row r="133" spans="1:25" x14ac:dyDescent="0.25">
      <c r="A133" s="10">
        <v>29</v>
      </c>
      <c r="B133" s="11">
        <v>1695.811933</v>
      </c>
      <c r="C133" s="11">
        <v>1682.814494</v>
      </c>
      <c r="D133" s="11">
        <v>1621.643476</v>
      </c>
      <c r="E133" s="11">
        <v>1618.26504</v>
      </c>
      <c r="F133" s="11">
        <v>1684.520548</v>
      </c>
      <c r="G133" s="11">
        <v>1703.837121</v>
      </c>
      <c r="H133" s="11">
        <v>1730.303408</v>
      </c>
      <c r="I133" s="11">
        <v>1779.049413</v>
      </c>
      <c r="J133" s="11">
        <v>2064.1063570000001</v>
      </c>
      <c r="K133" s="11">
        <v>2072.6141790000001</v>
      </c>
      <c r="L133" s="11">
        <v>2067.8215140000002</v>
      </c>
      <c r="M133" s="11">
        <v>2072.7376439999998</v>
      </c>
      <c r="N133" s="11">
        <v>2084.2086129999998</v>
      </c>
      <c r="O133" s="11">
        <v>2088.8890369999999</v>
      </c>
      <c r="P133" s="11">
        <v>2079.1577950000001</v>
      </c>
      <c r="Q133" s="11">
        <v>2055.1495730000001</v>
      </c>
      <c r="R133" s="11">
        <v>2014.563445</v>
      </c>
      <c r="S133" s="11">
        <v>2009.4901789999999</v>
      </c>
      <c r="T133" s="11">
        <v>2085.9820110000001</v>
      </c>
      <c r="U133" s="11">
        <v>2095.7357019999999</v>
      </c>
      <c r="V133" s="11">
        <v>2079.9098049999998</v>
      </c>
      <c r="W133" s="11">
        <v>2026.4384789999999</v>
      </c>
      <c r="X133" s="11">
        <v>1757.7012890000001</v>
      </c>
      <c r="Y133" s="12">
        <v>1707.7206389999999</v>
      </c>
    </row>
    <row r="134" spans="1:25" x14ac:dyDescent="0.25">
      <c r="A134" s="57" t="s">
        <v>30</v>
      </c>
      <c r="B134" s="57"/>
      <c r="C134" s="57"/>
      <c r="D134" s="57"/>
      <c r="E134" s="5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47" t="s">
        <v>36</v>
      </c>
      <c r="K136" s="47"/>
      <c r="L136" s="47"/>
      <c r="M136" s="47"/>
      <c r="N136" s="47"/>
      <c r="O136" s="47"/>
      <c r="P136" s="47"/>
      <c r="Q136" s="47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47"/>
      <c r="K137" s="47"/>
      <c r="L137" s="47"/>
      <c r="M137" s="47"/>
      <c r="N137" s="47"/>
      <c r="O137" s="47"/>
      <c r="P137" s="47"/>
      <c r="Q137" s="47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83">
        <v>397246.701</v>
      </c>
      <c r="M140" s="83">
        <v>397246.701</v>
      </c>
      <c r="N140" s="83">
        <v>397246.701</v>
      </c>
      <c r="O140" s="83">
        <v>397246.701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47" t="s">
        <v>53</v>
      </c>
      <c r="J142" s="47"/>
      <c r="K142" s="47"/>
      <c r="L142" s="47"/>
      <c r="M142" s="47"/>
      <c r="N142" s="47"/>
      <c r="O142" s="47"/>
      <c r="P142" s="47"/>
      <c r="Q142" s="16"/>
    </row>
    <row r="143" spans="1:25" x14ac:dyDescent="0.25">
      <c r="A143" s="17"/>
      <c r="B143" s="18"/>
      <c r="C143" s="18"/>
      <c r="D143" s="18"/>
      <c r="E143" s="18"/>
      <c r="F143" s="18"/>
      <c r="G143" s="18"/>
      <c r="H143" s="18"/>
      <c r="I143" s="47"/>
      <c r="J143" s="47"/>
      <c r="K143" s="47"/>
      <c r="L143" s="47"/>
      <c r="M143" s="47"/>
      <c r="N143" s="47"/>
      <c r="O143" s="47"/>
      <c r="P143" s="47"/>
      <c r="Q143" s="16"/>
    </row>
    <row r="144" spans="1:25" ht="15.75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2" t="s">
        <v>37</v>
      </c>
      <c r="M145" s="43" t="s">
        <v>38</v>
      </c>
      <c r="N145" s="43" t="s">
        <v>39</v>
      </c>
      <c r="O145" s="44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80">
        <v>627083.5</v>
      </c>
      <c r="M146" s="81">
        <v>918252.79</v>
      </c>
      <c r="N146" s="81">
        <v>1394274.82</v>
      </c>
      <c r="O146" s="82">
        <v>1795072.71</v>
      </c>
      <c r="P146" s="18"/>
      <c r="Q146" s="16"/>
    </row>
    <row r="147" spans="1:17" ht="15.75" x14ac:dyDescent="0.25">
      <c r="A147" s="23" t="s">
        <v>41</v>
      </c>
      <c r="B147" s="24"/>
      <c r="C147" s="24"/>
      <c r="D147" s="24"/>
      <c r="E147" s="2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62" t="s">
        <v>42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18"/>
    </row>
    <row r="150" spans="1:17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18"/>
    </row>
    <row r="151" spans="1:17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18"/>
    </row>
    <row r="152" spans="1:17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18"/>
    </row>
    <row r="153" spans="1:17" x14ac:dyDescent="0.25">
      <c r="A153" s="25"/>
      <c r="B153" s="25"/>
      <c r="C153" s="25"/>
      <c r="D153" s="25"/>
      <c r="E153" s="2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15.75" thickBot="1" x14ac:dyDescent="0.3">
      <c r="A154" s="26" t="s">
        <v>43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15.75" thickBot="1" x14ac:dyDescent="0.3">
      <c r="A155" s="27"/>
      <c r="B155" s="28" t="s">
        <v>37</v>
      </c>
      <c r="C155" s="29" t="s">
        <v>44</v>
      </c>
      <c r="D155" s="29" t="s">
        <v>45</v>
      </c>
      <c r="E155" s="30" t="s">
        <v>40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65.75" thickBot="1" x14ac:dyDescent="0.3">
      <c r="A156" s="31" t="s">
        <v>46</v>
      </c>
      <c r="B156" s="32">
        <v>88.72</v>
      </c>
      <c r="C156" s="33">
        <v>198.83</v>
      </c>
      <c r="D156" s="33">
        <v>270.29000000000002</v>
      </c>
      <c r="E156" s="34">
        <v>696.74</v>
      </c>
      <c r="F156" s="18"/>
      <c r="G156" s="18"/>
      <c r="H156" s="18"/>
      <c r="I156" s="18"/>
      <c r="J156" s="18"/>
      <c r="K156" s="18"/>
      <c r="L156" s="63" t="s">
        <v>47</v>
      </c>
      <c r="M156" s="64"/>
      <c r="N156" s="65"/>
      <c r="O156" s="79">
        <v>43321.821000000004</v>
      </c>
      <c r="P156" s="18"/>
      <c r="Q156" s="18"/>
    </row>
    <row r="157" spans="1:17" ht="210" x14ac:dyDescent="0.25">
      <c r="A157" s="35" t="s">
        <v>48</v>
      </c>
      <c r="B157" s="66">
        <f>B158+B159+B160</f>
        <v>3.3200000000000003</v>
      </c>
      <c r="C157" s="67"/>
      <c r="D157" s="67"/>
      <c r="E157" s="6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45" x14ac:dyDescent="0.25">
      <c r="A158" s="35" t="s">
        <v>49</v>
      </c>
      <c r="B158" s="66">
        <v>1.21</v>
      </c>
      <c r="C158" s="67"/>
      <c r="D158" s="67"/>
      <c r="E158" s="68"/>
      <c r="F158" s="18"/>
      <c r="G158" s="18"/>
      <c r="H158" s="18"/>
      <c r="I158" s="36"/>
      <c r="J158" s="69"/>
      <c r="K158" s="69"/>
      <c r="L158" s="69"/>
      <c r="M158" s="69"/>
      <c r="N158" s="37"/>
      <c r="O158" s="37"/>
      <c r="P158" s="37"/>
      <c r="Q158" s="18"/>
    </row>
    <row r="159" spans="1:17" ht="105" x14ac:dyDescent="0.25">
      <c r="A159" s="35" t="s">
        <v>50</v>
      </c>
      <c r="B159" s="66">
        <v>0.34</v>
      </c>
      <c r="C159" s="67"/>
      <c r="D159" s="67"/>
      <c r="E159" s="68"/>
      <c r="F159" s="18"/>
      <c r="G159" s="18"/>
      <c r="H159" s="18"/>
      <c r="I159" s="36"/>
      <c r="J159" s="61"/>
      <c r="K159" s="61"/>
      <c r="L159" s="61"/>
      <c r="M159" s="61"/>
      <c r="N159" s="37"/>
      <c r="O159" s="37"/>
      <c r="P159" s="37"/>
      <c r="Q159" s="18"/>
    </row>
    <row r="160" spans="1:17" ht="60.75" thickBot="1" x14ac:dyDescent="0.3">
      <c r="A160" s="38" t="s">
        <v>51</v>
      </c>
      <c r="B160" s="58">
        <v>1.77</v>
      </c>
      <c r="C160" s="59"/>
      <c r="D160" s="59"/>
      <c r="E160" s="60"/>
      <c r="F160" s="18"/>
      <c r="G160" s="18"/>
      <c r="H160" s="18"/>
      <c r="I160" s="36"/>
      <c r="J160" s="61"/>
      <c r="K160" s="61"/>
      <c r="L160" s="61"/>
      <c r="M160" s="61"/>
      <c r="N160" s="37"/>
      <c r="O160" s="37"/>
      <c r="P160" s="37"/>
      <c r="Q160" s="18"/>
    </row>
    <row r="161" spans="1:17" ht="15.75" thickBot="1" x14ac:dyDescent="0.3">
      <c r="A161" s="39" t="s">
        <v>52</v>
      </c>
      <c r="B161" s="40">
        <v>92.043999999999997</v>
      </c>
      <c r="C161" s="40">
        <v>202.15400000000002</v>
      </c>
      <c r="D161" s="40">
        <v>273.61400000000003</v>
      </c>
      <c r="E161" s="41">
        <v>700.06399999999996</v>
      </c>
      <c r="F161" s="18"/>
      <c r="G161" s="18"/>
      <c r="H161" s="18"/>
      <c r="I161" s="36"/>
      <c r="J161" s="61"/>
      <c r="K161" s="61"/>
      <c r="L161" s="61"/>
      <c r="M161" s="61"/>
      <c r="N161" s="37"/>
      <c r="O161" s="37"/>
      <c r="P161" s="37"/>
      <c r="Q161" s="18"/>
    </row>
    <row r="162" spans="1:17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</sheetData>
  <mergeCells count="24">
    <mergeCell ref="B160:E160"/>
    <mergeCell ref="J160:M160"/>
    <mergeCell ref="J161:M161"/>
    <mergeCell ref="I142:P143"/>
    <mergeCell ref="A149:P152"/>
    <mergeCell ref="L156:N156"/>
    <mergeCell ref="B157:E157"/>
    <mergeCell ref="B158:E158"/>
    <mergeCell ref="J158:M158"/>
    <mergeCell ref="B159:E159"/>
    <mergeCell ref="J159:M159"/>
    <mergeCell ref="J136:Q137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40" zoomScale="75" zoomScaleNormal="75" workbookViewId="0">
      <selection activeCell="O60" sqref="O60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53" t="s">
        <v>0</v>
      </c>
      <c r="B7" s="55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x14ac:dyDescent="0.25">
      <c r="A8" s="54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2252.2746339999999</v>
      </c>
      <c r="C9" s="11">
        <v>2201.9460389999999</v>
      </c>
      <c r="D9" s="11">
        <v>2181.3611489999998</v>
      </c>
      <c r="E9" s="11">
        <v>2185.0875310000001</v>
      </c>
      <c r="F9" s="11">
        <v>2211.071183</v>
      </c>
      <c r="G9" s="11">
        <v>2259.087626</v>
      </c>
      <c r="H9" s="11">
        <v>2269.2678310000001</v>
      </c>
      <c r="I9" s="11">
        <v>2539.8569870000001</v>
      </c>
      <c r="J9" s="11">
        <v>2656.9910679999998</v>
      </c>
      <c r="K9" s="11">
        <v>2661.660269</v>
      </c>
      <c r="L9" s="11">
        <v>2662.3898319999998</v>
      </c>
      <c r="M9" s="11">
        <v>2680.1799350000001</v>
      </c>
      <c r="N9" s="11">
        <v>2679.9666779999998</v>
      </c>
      <c r="O9" s="11">
        <v>2697.6445410000001</v>
      </c>
      <c r="P9" s="11">
        <v>2683.8501959999999</v>
      </c>
      <c r="Q9" s="11">
        <v>2657.8889920000001</v>
      </c>
      <c r="R9" s="11">
        <v>2646.608831</v>
      </c>
      <c r="S9" s="11">
        <v>2700.0801580000002</v>
      </c>
      <c r="T9" s="11">
        <v>2707.2410960000002</v>
      </c>
      <c r="U9" s="11">
        <v>2710.9225809999998</v>
      </c>
      <c r="V9" s="11">
        <v>2640.7049860000002</v>
      </c>
      <c r="W9" s="11">
        <v>2596.212892</v>
      </c>
      <c r="X9" s="11">
        <v>2495.667942</v>
      </c>
      <c r="Y9" s="12">
        <v>2258.5264240000001</v>
      </c>
    </row>
    <row r="10" spans="1:25" x14ac:dyDescent="0.25">
      <c r="A10" s="10">
        <v>2</v>
      </c>
      <c r="B10" s="11">
        <v>2239.2659720000001</v>
      </c>
      <c r="C10" s="11">
        <v>2200.9358750000001</v>
      </c>
      <c r="D10" s="11">
        <v>2171.629907</v>
      </c>
      <c r="E10" s="11">
        <v>2169.3850990000001</v>
      </c>
      <c r="F10" s="11">
        <v>2221.8574859999999</v>
      </c>
      <c r="G10" s="11">
        <v>2244.8779920000002</v>
      </c>
      <c r="H10" s="11">
        <v>2276.7093690000002</v>
      </c>
      <c r="I10" s="11">
        <v>2550.0933110000001</v>
      </c>
      <c r="J10" s="11">
        <v>2638.4938510000002</v>
      </c>
      <c r="K10" s="11">
        <v>2641.4794449999999</v>
      </c>
      <c r="L10" s="11">
        <v>2647.1812570000002</v>
      </c>
      <c r="M10" s="11">
        <v>2655.071758</v>
      </c>
      <c r="N10" s="11">
        <v>2644.0048539999998</v>
      </c>
      <c r="O10" s="11">
        <v>2648.808743</v>
      </c>
      <c r="P10" s="11">
        <v>2649.4709619999999</v>
      </c>
      <c r="Q10" s="11">
        <v>2639.3468779999998</v>
      </c>
      <c r="R10" s="11">
        <v>2634.9470540000002</v>
      </c>
      <c r="S10" s="11">
        <v>2662.445952</v>
      </c>
      <c r="T10" s="11">
        <v>2667.1151530000002</v>
      </c>
      <c r="U10" s="11">
        <v>2672.648604</v>
      </c>
      <c r="V10" s="11">
        <v>2607.582844</v>
      </c>
      <c r="W10" s="11">
        <v>2588.0417910000001</v>
      </c>
      <c r="X10" s="11">
        <v>2458.9092110000001</v>
      </c>
      <c r="Y10" s="12">
        <v>2243.7331399999998</v>
      </c>
    </row>
    <row r="11" spans="1:25" x14ac:dyDescent="0.25">
      <c r="A11" s="10">
        <v>3</v>
      </c>
      <c r="B11" s="11">
        <v>2239.5690209999998</v>
      </c>
      <c r="C11" s="11">
        <v>2202.6868250000002</v>
      </c>
      <c r="D11" s="11">
        <v>2183.2804599999999</v>
      </c>
      <c r="E11" s="11">
        <v>2181.2376850000001</v>
      </c>
      <c r="F11" s="11">
        <v>2229.422489</v>
      </c>
      <c r="G11" s="11">
        <v>2257.8642060000002</v>
      </c>
      <c r="H11" s="11">
        <v>2289.358862</v>
      </c>
      <c r="I11" s="11">
        <v>2584.0572569999999</v>
      </c>
      <c r="J11" s="11">
        <v>2619.1997259999998</v>
      </c>
      <c r="K11" s="11">
        <v>2620.6812989999999</v>
      </c>
      <c r="L11" s="11">
        <v>2615.0019349999998</v>
      </c>
      <c r="M11" s="11">
        <v>2639.6611509999998</v>
      </c>
      <c r="N11" s="11">
        <v>2634.554212</v>
      </c>
      <c r="O11" s="11">
        <v>2624.4974729999999</v>
      </c>
      <c r="P11" s="11">
        <v>2626.8096249999999</v>
      </c>
      <c r="Q11" s="11">
        <v>2614.3284920000001</v>
      </c>
      <c r="R11" s="11">
        <v>2610.647007</v>
      </c>
      <c r="S11" s="11">
        <v>2623.9474949999999</v>
      </c>
      <c r="T11" s="11">
        <v>2639.8968559999998</v>
      </c>
      <c r="U11" s="11">
        <v>2661.177635</v>
      </c>
      <c r="V11" s="11">
        <v>2600.758628</v>
      </c>
      <c r="W11" s="11">
        <v>2568.1191199999998</v>
      </c>
      <c r="X11" s="11">
        <v>2474.9259160000001</v>
      </c>
      <c r="Y11" s="12">
        <v>2273.3646050000002</v>
      </c>
    </row>
    <row r="12" spans="1:25" x14ac:dyDescent="0.25">
      <c r="A12" s="10">
        <v>4</v>
      </c>
      <c r="B12" s="11">
        <v>2214.1577940000002</v>
      </c>
      <c r="C12" s="11">
        <v>2184.5712250000001</v>
      </c>
      <c r="D12" s="11">
        <v>2149.2940669999998</v>
      </c>
      <c r="E12" s="11">
        <v>2153.7275629999999</v>
      </c>
      <c r="F12" s="11">
        <v>2180.8672919999999</v>
      </c>
      <c r="G12" s="11">
        <v>2250.68082</v>
      </c>
      <c r="H12" s="11">
        <v>2263.4874500000001</v>
      </c>
      <c r="I12" s="11">
        <v>2514.9957380000001</v>
      </c>
      <c r="J12" s="11">
        <v>2584.1133770000001</v>
      </c>
      <c r="K12" s="11">
        <v>2578.6809410000001</v>
      </c>
      <c r="L12" s="11">
        <v>2573.9892930000001</v>
      </c>
      <c r="M12" s="11">
        <v>2579.6349850000001</v>
      </c>
      <c r="N12" s="11">
        <v>2573.585227</v>
      </c>
      <c r="O12" s="11">
        <v>2570.970026</v>
      </c>
      <c r="P12" s="11">
        <v>2568.6690979999998</v>
      </c>
      <c r="Q12" s="11">
        <v>2572.4628229999998</v>
      </c>
      <c r="R12" s="11">
        <v>2568.2201359999999</v>
      </c>
      <c r="S12" s="11">
        <v>2588.7264570000002</v>
      </c>
      <c r="T12" s="11">
        <v>2595.4384329999998</v>
      </c>
      <c r="U12" s="11">
        <v>2610.1531500000001</v>
      </c>
      <c r="V12" s="11">
        <v>2559.083768</v>
      </c>
      <c r="W12" s="11">
        <v>2540.3620689999998</v>
      </c>
      <c r="X12" s="11">
        <v>2430.3889250000002</v>
      </c>
      <c r="Y12" s="12">
        <v>2250.0522740000001</v>
      </c>
    </row>
    <row r="13" spans="1:25" x14ac:dyDescent="0.25">
      <c r="A13" s="10">
        <v>5</v>
      </c>
      <c r="B13" s="11">
        <v>2209.5783860000001</v>
      </c>
      <c r="C13" s="11">
        <v>2191.025048</v>
      </c>
      <c r="D13" s="11">
        <v>2138.6649010000001</v>
      </c>
      <c r="E13" s="11">
        <v>2147.0492589999999</v>
      </c>
      <c r="F13" s="11">
        <v>2191.7658339999998</v>
      </c>
      <c r="G13" s="11">
        <v>2218.5688420000001</v>
      </c>
      <c r="H13" s="11">
        <v>2271.478967</v>
      </c>
      <c r="I13" s="11">
        <v>2574.932112</v>
      </c>
      <c r="J13" s="11">
        <v>2614.8560219999999</v>
      </c>
      <c r="K13" s="11">
        <v>2617.4487760000002</v>
      </c>
      <c r="L13" s="11">
        <v>2612.4989740000001</v>
      </c>
      <c r="M13" s="11">
        <v>2619.5027749999999</v>
      </c>
      <c r="N13" s="11">
        <v>2615.5968090000001</v>
      </c>
      <c r="O13" s="11">
        <v>2610.96128</v>
      </c>
      <c r="P13" s="11">
        <v>2604.485009</v>
      </c>
      <c r="Q13" s="11">
        <v>2604.0472719999998</v>
      </c>
      <c r="R13" s="11">
        <v>2605.3829329999999</v>
      </c>
      <c r="S13" s="11">
        <v>2622.8475389999999</v>
      </c>
      <c r="T13" s="11">
        <v>2632.8144860000002</v>
      </c>
      <c r="U13" s="11">
        <v>2665.0611530000001</v>
      </c>
      <c r="V13" s="11">
        <v>2609.715412</v>
      </c>
      <c r="W13" s="11">
        <v>2579.3207120000002</v>
      </c>
      <c r="X13" s="11">
        <v>2522.5158449999999</v>
      </c>
      <c r="Y13" s="12">
        <v>2246.3258930000002</v>
      </c>
    </row>
    <row r="14" spans="1:25" x14ac:dyDescent="0.25">
      <c r="A14" s="10">
        <v>6</v>
      </c>
      <c r="B14" s="11">
        <v>2245.8657069999999</v>
      </c>
      <c r="C14" s="11">
        <v>2223.5186440000002</v>
      </c>
      <c r="D14" s="11">
        <v>2199.6451109999998</v>
      </c>
      <c r="E14" s="11">
        <v>2198.1747610000002</v>
      </c>
      <c r="F14" s="11">
        <v>2211.969106</v>
      </c>
      <c r="G14" s="11">
        <v>2230.601013</v>
      </c>
      <c r="H14" s="11">
        <v>2236.1569129999998</v>
      </c>
      <c r="I14" s="11">
        <v>2258.773353</v>
      </c>
      <c r="J14" s="11">
        <v>2385.4141970000001</v>
      </c>
      <c r="K14" s="11">
        <v>2416.0446019999999</v>
      </c>
      <c r="L14" s="11">
        <v>2435.2377099999999</v>
      </c>
      <c r="M14" s="11">
        <v>2423.4412440000001</v>
      </c>
      <c r="N14" s="11">
        <v>2411.4090729999998</v>
      </c>
      <c r="O14" s="11">
        <v>2402.2502570000001</v>
      </c>
      <c r="P14" s="11">
        <v>2398.7371320000002</v>
      </c>
      <c r="Q14" s="11">
        <v>2397.6932959999999</v>
      </c>
      <c r="R14" s="11">
        <v>2404.225688</v>
      </c>
      <c r="S14" s="11">
        <v>2471.1995339999999</v>
      </c>
      <c r="T14" s="11">
        <v>2519.1261850000001</v>
      </c>
      <c r="U14" s="11">
        <v>2501.8523879999998</v>
      </c>
      <c r="V14" s="11">
        <v>2500.2361259999998</v>
      </c>
      <c r="W14" s="11">
        <v>2412.3294449999999</v>
      </c>
      <c r="X14" s="11">
        <v>2314.332351</v>
      </c>
      <c r="Y14" s="12">
        <v>2228.3674289999999</v>
      </c>
    </row>
    <row r="15" spans="1:25" x14ac:dyDescent="0.25">
      <c r="A15" s="10">
        <v>7</v>
      </c>
      <c r="B15" s="11">
        <v>2132.3008709999999</v>
      </c>
      <c r="C15" s="11">
        <v>2128.2489919999998</v>
      </c>
      <c r="D15" s="11">
        <v>2110.7058179999999</v>
      </c>
      <c r="E15" s="11">
        <v>2091.007627</v>
      </c>
      <c r="F15" s="11">
        <v>2094.588096</v>
      </c>
      <c r="G15" s="13">
        <v>2106.8335240000001</v>
      </c>
      <c r="H15" s="11">
        <v>2128.0245110000001</v>
      </c>
      <c r="I15" s="11">
        <v>2129.9887180000001</v>
      </c>
      <c r="J15" s="11">
        <v>2132.3457669999998</v>
      </c>
      <c r="K15" s="11">
        <v>2140.6066599999999</v>
      </c>
      <c r="L15" s="11">
        <v>2135.0619839999999</v>
      </c>
      <c r="M15" s="11">
        <v>2135.1630009999999</v>
      </c>
      <c r="N15" s="11">
        <v>2133.501843</v>
      </c>
      <c r="O15" s="11">
        <v>2132.7722800000001</v>
      </c>
      <c r="P15" s="11">
        <v>2132.9743130000002</v>
      </c>
      <c r="Q15" s="11">
        <v>2135.2415689999998</v>
      </c>
      <c r="R15" s="11">
        <v>2145.2534129999999</v>
      </c>
      <c r="S15" s="11">
        <v>2196.985013</v>
      </c>
      <c r="T15" s="11">
        <v>2288.1803380000001</v>
      </c>
      <c r="U15" s="11">
        <v>2242.307687</v>
      </c>
      <c r="V15" s="11">
        <v>2309.4947900000002</v>
      </c>
      <c r="W15" s="11">
        <v>2169.8003880000001</v>
      </c>
      <c r="X15" s="11">
        <v>2132.2784219999999</v>
      </c>
      <c r="Y15" s="12">
        <v>2132.469231</v>
      </c>
    </row>
    <row r="16" spans="1:25" x14ac:dyDescent="0.25">
      <c r="A16" s="10">
        <v>8</v>
      </c>
      <c r="B16" s="11">
        <v>2168.8912409999998</v>
      </c>
      <c r="C16" s="11">
        <v>2151.7521320000001</v>
      </c>
      <c r="D16" s="11">
        <v>2092.5004250000002</v>
      </c>
      <c r="E16" s="11">
        <v>2097.4726740000001</v>
      </c>
      <c r="F16" s="11">
        <v>2153.8173550000001</v>
      </c>
      <c r="G16" s="11">
        <v>2175.9287140000001</v>
      </c>
      <c r="H16" s="11">
        <v>2213.518024</v>
      </c>
      <c r="I16" s="11">
        <v>2263.3078650000002</v>
      </c>
      <c r="J16" s="11">
        <v>2532.291984</v>
      </c>
      <c r="K16" s="11">
        <v>2551.4514199999999</v>
      </c>
      <c r="L16" s="11">
        <v>2542.3487239999999</v>
      </c>
      <c r="M16" s="11">
        <v>2542.3262759999998</v>
      </c>
      <c r="N16" s="11">
        <v>2552.8319769999998</v>
      </c>
      <c r="O16" s="11">
        <v>2550.4973770000001</v>
      </c>
      <c r="P16" s="11">
        <v>2535.3000270000002</v>
      </c>
      <c r="Q16" s="11">
        <v>2533.6725409999999</v>
      </c>
      <c r="R16" s="11">
        <v>2545.648592</v>
      </c>
      <c r="S16" s="11">
        <v>2553.4829719999998</v>
      </c>
      <c r="T16" s="11">
        <v>2547.9831920000001</v>
      </c>
      <c r="U16" s="11">
        <v>2533.1899069999999</v>
      </c>
      <c r="V16" s="11">
        <v>2530.0022800000002</v>
      </c>
      <c r="W16" s="11">
        <v>2504.972671</v>
      </c>
      <c r="X16" s="11">
        <v>2302.592005</v>
      </c>
      <c r="Y16" s="12">
        <v>2175.27772</v>
      </c>
    </row>
    <row r="17" spans="1:25" x14ac:dyDescent="0.25">
      <c r="A17" s="10">
        <v>9</v>
      </c>
      <c r="B17" s="11">
        <v>2125.0389169999999</v>
      </c>
      <c r="C17" s="11">
        <v>2105.3070539999999</v>
      </c>
      <c r="D17" s="11">
        <v>2078.2795660000002</v>
      </c>
      <c r="E17" s="11">
        <v>2075.8327250000002</v>
      </c>
      <c r="F17" s="11">
        <v>2111.8618940000001</v>
      </c>
      <c r="G17" s="11">
        <v>2130.302991</v>
      </c>
      <c r="H17" s="11">
        <v>2164.2220400000001</v>
      </c>
      <c r="I17" s="11">
        <v>2259.1549709999999</v>
      </c>
      <c r="J17" s="11">
        <v>2333.9519730000002</v>
      </c>
      <c r="K17" s="11">
        <v>2367.3883879999998</v>
      </c>
      <c r="L17" s="11">
        <v>2366.063952</v>
      </c>
      <c r="M17" s="11">
        <v>2374.021796</v>
      </c>
      <c r="N17" s="11">
        <v>2350.9676180000001</v>
      </c>
      <c r="O17" s="11">
        <v>2348.5207770000002</v>
      </c>
      <c r="P17" s="11">
        <v>2353.0328410000002</v>
      </c>
      <c r="Q17" s="11">
        <v>2345.198461</v>
      </c>
      <c r="R17" s="11">
        <v>2353.1001849999998</v>
      </c>
      <c r="S17" s="11">
        <v>2361.9110569999998</v>
      </c>
      <c r="T17" s="11">
        <v>2409.1754890000002</v>
      </c>
      <c r="U17" s="11">
        <v>2344.0648329999999</v>
      </c>
      <c r="V17" s="11">
        <v>2343.0434460000001</v>
      </c>
      <c r="W17" s="11">
        <v>2312.1436629999998</v>
      </c>
      <c r="X17" s="11">
        <v>2194.190227</v>
      </c>
      <c r="Y17" s="12">
        <v>2138.7546940000002</v>
      </c>
    </row>
    <row r="18" spans="1:25" x14ac:dyDescent="0.25">
      <c r="A18" s="10">
        <v>10</v>
      </c>
      <c r="B18" s="11">
        <v>2135.6119619999999</v>
      </c>
      <c r="C18" s="11">
        <v>2083.9364820000001</v>
      </c>
      <c r="D18" s="11">
        <v>2058.4915839999999</v>
      </c>
      <c r="E18" s="11">
        <v>2066.7075810000001</v>
      </c>
      <c r="F18" s="11">
        <v>2109.257916</v>
      </c>
      <c r="G18" s="11">
        <v>2143.0647250000002</v>
      </c>
      <c r="H18" s="11">
        <v>2208.3549659999999</v>
      </c>
      <c r="I18" s="11">
        <v>2282.0744599999998</v>
      </c>
      <c r="J18" s="11">
        <v>2352.9654970000001</v>
      </c>
      <c r="K18" s="11">
        <v>2402.4298410000001</v>
      </c>
      <c r="L18" s="11">
        <v>2401.9023109999998</v>
      </c>
      <c r="M18" s="11">
        <v>2421.2862279999999</v>
      </c>
      <c r="N18" s="11">
        <v>2421.7800860000002</v>
      </c>
      <c r="O18" s="11">
        <v>2420.2536169999998</v>
      </c>
      <c r="P18" s="11">
        <v>2419.4791580000001</v>
      </c>
      <c r="Q18" s="11">
        <v>2398.0300179999999</v>
      </c>
      <c r="R18" s="11">
        <v>2416.459891</v>
      </c>
      <c r="S18" s="11">
        <v>2424.0922380000002</v>
      </c>
      <c r="T18" s="11">
        <v>2480.4705909999998</v>
      </c>
      <c r="U18" s="11">
        <v>2394.9883030000001</v>
      </c>
      <c r="V18" s="11">
        <v>2400.847252</v>
      </c>
      <c r="W18" s="11">
        <v>2357.9826429999998</v>
      </c>
      <c r="X18" s="11">
        <v>2210.0161240000002</v>
      </c>
      <c r="Y18" s="12">
        <v>2149.9562850000002</v>
      </c>
    </row>
    <row r="19" spans="1:25" x14ac:dyDescent="0.25">
      <c r="A19" s="10">
        <v>11</v>
      </c>
      <c r="B19" s="11">
        <v>2170.9901359999999</v>
      </c>
      <c r="C19" s="11">
        <v>2105.8570319999999</v>
      </c>
      <c r="D19" s="11">
        <v>2078.3020139999999</v>
      </c>
      <c r="E19" s="11">
        <v>2081.4110730000002</v>
      </c>
      <c r="F19" s="11">
        <v>2123.7369279999998</v>
      </c>
      <c r="G19" s="11">
        <v>2180.3846579999999</v>
      </c>
      <c r="H19" s="11">
        <v>2219.9157270000001</v>
      </c>
      <c r="I19" s="11">
        <v>2266.7873180000001</v>
      </c>
      <c r="J19" s="11">
        <v>2394.1801719999999</v>
      </c>
      <c r="K19" s="11">
        <v>2471.8168569999998</v>
      </c>
      <c r="L19" s="11">
        <v>2464.4314380000001</v>
      </c>
      <c r="M19" s="11">
        <v>2476.935019</v>
      </c>
      <c r="N19" s="11">
        <v>2474.5218500000001</v>
      </c>
      <c r="O19" s="11">
        <v>2471.0648460000002</v>
      </c>
      <c r="P19" s="11">
        <v>2462.7590559999999</v>
      </c>
      <c r="Q19" s="11">
        <v>2434.440803</v>
      </c>
      <c r="R19" s="11">
        <v>2471.1995339999999</v>
      </c>
      <c r="S19" s="11">
        <v>2539.9467789999999</v>
      </c>
      <c r="T19" s="11">
        <v>2560.4867730000001</v>
      </c>
      <c r="U19" s="11">
        <v>2515.0406349999998</v>
      </c>
      <c r="V19" s="11">
        <v>2474.8248990000002</v>
      </c>
      <c r="W19" s="11">
        <v>2424.6983369999998</v>
      </c>
      <c r="X19" s="11">
        <v>2270.7830760000002</v>
      </c>
      <c r="Y19" s="12">
        <v>2179.206134</v>
      </c>
    </row>
    <row r="20" spans="1:25" x14ac:dyDescent="0.25">
      <c r="A20" s="10">
        <v>12</v>
      </c>
      <c r="B20" s="11">
        <v>2188.7016720000001</v>
      </c>
      <c r="C20" s="11">
        <v>2127.6653419999998</v>
      </c>
      <c r="D20" s="11">
        <v>2100.1439959999998</v>
      </c>
      <c r="E20" s="11">
        <v>2098.9093520000001</v>
      </c>
      <c r="F20" s="11">
        <v>2144.7371069999999</v>
      </c>
      <c r="G20" s="11">
        <v>2204.8418409999999</v>
      </c>
      <c r="H20" s="11">
        <v>2238.0874480000002</v>
      </c>
      <c r="I20" s="11">
        <v>2329.7541820000001</v>
      </c>
      <c r="J20" s="11">
        <v>2515.4222519999998</v>
      </c>
      <c r="K20" s="11">
        <v>2537.4101460000002</v>
      </c>
      <c r="L20" s="11">
        <v>2536.287742</v>
      </c>
      <c r="M20" s="11">
        <v>2543.2466469999999</v>
      </c>
      <c r="N20" s="11">
        <v>2540.968167</v>
      </c>
      <c r="O20" s="11">
        <v>2531.5848700000001</v>
      </c>
      <c r="P20" s="11">
        <v>2524.0423150000001</v>
      </c>
      <c r="Q20" s="11">
        <v>2527.0840290000001</v>
      </c>
      <c r="R20" s="11">
        <v>2525.1422710000002</v>
      </c>
      <c r="S20" s="11">
        <v>2539.4529219999999</v>
      </c>
      <c r="T20" s="11">
        <v>2567.5354699999998</v>
      </c>
      <c r="U20" s="11">
        <v>2524.3790359999998</v>
      </c>
      <c r="V20" s="11">
        <v>2528.599275</v>
      </c>
      <c r="W20" s="11">
        <v>2478.38292</v>
      </c>
      <c r="X20" s="11">
        <v>2292.1648719999998</v>
      </c>
      <c r="Y20" s="12">
        <v>2201.5195250000002</v>
      </c>
    </row>
    <row r="21" spans="1:25" x14ac:dyDescent="0.25">
      <c r="A21" s="10">
        <v>13</v>
      </c>
      <c r="B21" s="11">
        <v>2167.7688370000001</v>
      </c>
      <c r="C21" s="11">
        <v>2162.3139540000002</v>
      </c>
      <c r="D21" s="11">
        <v>2122.4461630000001</v>
      </c>
      <c r="E21" s="11">
        <v>2112.8496089999999</v>
      </c>
      <c r="F21" s="11">
        <v>2140.2250429999999</v>
      </c>
      <c r="G21" s="11">
        <v>2165.2770999999998</v>
      </c>
      <c r="H21" s="11">
        <v>2169.5983550000001</v>
      </c>
      <c r="I21" s="11">
        <v>2220.779978</v>
      </c>
      <c r="J21" s="11">
        <v>2239.4006599999998</v>
      </c>
      <c r="K21" s="11">
        <v>2441.8935660000002</v>
      </c>
      <c r="L21" s="11">
        <v>2477.9564059999998</v>
      </c>
      <c r="M21" s="11">
        <v>2483.1194650000002</v>
      </c>
      <c r="N21" s="11">
        <v>2451.7370489999998</v>
      </c>
      <c r="O21" s="11">
        <v>2441.1752270000002</v>
      </c>
      <c r="P21" s="11">
        <v>2432.5776129999999</v>
      </c>
      <c r="Q21" s="11">
        <v>2440.7262660000001</v>
      </c>
      <c r="R21" s="11">
        <v>2446.8882640000002</v>
      </c>
      <c r="S21" s="11">
        <v>2533.4817320000002</v>
      </c>
      <c r="T21" s="11">
        <v>2555.2002499999999</v>
      </c>
      <c r="U21" s="11">
        <v>2510.0908330000002</v>
      </c>
      <c r="V21" s="11">
        <v>2479.1910509999998</v>
      </c>
      <c r="W21" s="11">
        <v>2385.9866229999998</v>
      </c>
      <c r="X21" s="11">
        <v>2204.0000380000001</v>
      </c>
      <c r="Y21" s="12">
        <v>2162.7516909999999</v>
      </c>
    </row>
    <row r="22" spans="1:25" x14ac:dyDescent="0.25">
      <c r="A22" s="10">
        <v>14</v>
      </c>
      <c r="B22" s="11">
        <v>2186.3333990000001</v>
      </c>
      <c r="C22" s="11">
        <v>2137.7220819999998</v>
      </c>
      <c r="D22" s="11">
        <v>2074.5868569999998</v>
      </c>
      <c r="E22" s="11">
        <v>2066.7075810000001</v>
      </c>
      <c r="F22" s="11">
        <v>2085.2609189999998</v>
      </c>
      <c r="G22" s="11">
        <v>2098.8307829999999</v>
      </c>
      <c r="H22" s="11">
        <v>2158.306971</v>
      </c>
      <c r="I22" s="11">
        <v>2181.1478929999998</v>
      </c>
      <c r="J22" s="11">
        <v>2192.8096700000001</v>
      </c>
      <c r="K22" s="11">
        <v>2194.5606200000002</v>
      </c>
      <c r="L22" s="11">
        <v>2205.2908029999999</v>
      </c>
      <c r="M22" s="11">
        <v>2212.1599150000002</v>
      </c>
      <c r="N22" s="11">
        <v>2198.3094500000002</v>
      </c>
      <c r="O22" s="11">
        <v>2197.6472309999999</v>
      </c>
      <c r="P22" s="11">
        <v>2205.8744529999999</v>
      </c>
      <c r="Q22" s="11">
        <v>2221.958502</v>
      </c>
      <c r="R22" s="11">
        <v>2269.144366</v>
      </c>
      <c r="S22" s="11">
        <v>2422.1168069999999</v>
      </c>
      <c r="T22" s="11">
        <v>2561.5081599999999</v>
      </c>
      <c r="U22" s="11">
        <v>2517.7456280000001</v>
      </c>
      <c r="V22" s="11">
        <v>2443.4986039999999</v>
      </c>
      <c r="W22" s="11">
        <v>2358.3754840000001</v>
      </c>
      <c r="X22" s="11">
        <v>2193.8984019999998</v>
      </c>
      <c r="Y22" s="12">
        <v>2185.8058689999998</v>
      </c>
    </row>
    <row r="23" spans="1:25" x14ac:dyDescent="0.25">
      <c r="A23" s="10">
        <v>15</v>
      </c>
      <c r="B23" s="11">
        <v>2173.9869549999999</v>
      </c>
      <c r="C23" s="11">
        <v>2115.1617609999998</v>
      </c>
      <c r="D23" s="11">
        <v>2075.6194690000002</v>
      </c>
      <c r="E23" s="11">
        <v>2090.9739549999999</v>
      </c>
      <c r="F23" s="11">
        <v>2149.4287559999998</v>
      </c>
      <c r="G23" s="11">
        <v>2193.988194</v>
      </c>
      <c r="H23" s="11">
        <v>2240.8261130000001</v>
      </c>
      <c r="I23" s="11">
        <v>2397.1433179999999</v>
      </c>
      <c r="J23" s="11">
        <v>2550.4188089999998</v>
      </c>
      <c r="K23" s="11">
        <v>2568.4333929999998</v>
      </c>
      <c r="L23" s="11">
        <v>2562.361187</v>
      </c>
      <c r="M23" s="11">
        <v>2588.28872</v>
      </c>
      <c r="N23" s="11">
        <v>2583.406262</v>
      </c>
      <c r="O23" s="11">
        <v>2574.5280469999998</v>
      </c>
      <c r="P23" s="11">
        <v>2567.0865079999999</v>
      </c>
      <c r="Q23" s="11">
        <v>2549.1953880000001</v>
      </c>
      <c r="R23" s="11">
        <v>2558.399101</v>
      </c>
      <c r="S23" s="11">
        <v>2577.7493460000001</v>
      </c>
      <c r="T23" s="11">
        <v>2606.5951289999998</v>
      </c>
      <c r="U23" s="11">
        <v>2561.2387829999998</v>
      </c>
      <c r="V23" s="11">
        <v>2558.2195160000001</v>
      </c>
      <c r="W23" s="11">
        <v>2486.1836280000002</v>
      </c>
      <c r="X23" s="11">
        <v>2280.4806469999999</v>
      </c>
      <c r="Y23" s="12">
        <v>2179.0938930000002</v>
      </c>
    </row>
    <row r="24" spans="1:25" x14ac:dyDescent="0.25">
      <c r="A24" s="10">
        <v>16</v>
      </c>
      <c r="B24" s="11">
        <v>2187.3211150000002</v>
      </c>
      <c r="C24" s="11">
        <v>2144.0187679999999</v>
      </c>
      <c r="D24" s="11">
        <v>2118.4728530000002</v>
      </c>
      <c r="E24" s="11">
        <v>2117.3392250000002</v>
      </c>
      <c r="F24" s="11">
        <v>2152.9418799999999</v>
      </c>
      <c r="G24" s="11">
        <v>2196.0085220000001</v>
      </c>
      <c r="H24" s="11">
        <v>2240.489392</v>
      </c>
      <c r="I24" s="11">
        <v>2277.9664619999999</v>
      </c>
      <c r="J24" s="11">
        <v>2426.1574620000001</v>
      </c>
      <c r="K24" s="11">
        <v>2513.4692690000002</v>
      </c>
      <c r="L24" s="11">
        <v>2511.7407669999998</v>
      </c>
      <c r="M24" s="11">
        <v>2531.9889349999999</v>
      </c>
      <c r="N24" s="11">
        <v>2527.0166850000001</v>
      </c>
      <c r="O24" s="11">
        <v>2528.3860180000001</v>
      </c>
      <c r="P24" s="11">
        <v>2529.0370119999998</v>
      </c>
      <c r="Q24" s="11">
        <v>2498.2494710000001</v>
      </c>
      <c r="R24" s="11">
        <v>2517.4313550000002</v>
      </c>
      <c r="S24" s="11">
        <v>2544.1333460000001</v>
      </c>
      <c r="T24" s="11">
        <v>2572.799544</v>
      </c>
      <c r="U24" s="11">
        <v>2552.472808</v>
      </c>
      <c r="V24" s="11">
        <v>2547.3546459999998</v>
      </c>
      <c r="W24" s="11">
        <v>2489.7753210000001</v>
      </c>
      <c r="X24" s="11">
        <v>2260.3671669999999</v>
      </c>
      <c r="Y24" s="12">
        <v>2190.710775</v>
      </c>
    </row>
    <row r="25" spans="1:25" x14ac:dyDescent="0.25">
      <c r="A25" s="10">
        <v>17</v>
      </c>
      <c r="B25" s="11">
        <v>2153.794907</v>
      </c>
      <c r="C25" s="11">
        <v>2115.5994989999999</v>
      </c>
      <c r="D25" s="11">
        <v>2090.143376</v>
      </c>
      <c r="E25" s="11">
        <v>2094.0156699999998</v>
      </c>
      <c r="F25" s="11">
        <v>2131.6274279999998</v>
      </c>
      <c r="G25" s="11">
        <v>2162.504762</v>
      </c>
      <c r="H25" s="11">
        <v>2225.2359219999998</v>
      </c>
      <c r="I25" s="11">
        <v>2271.894256</v>
      </c>
      <c r="J25" s="11">
        <v>2511.7295429999999</v>
      </c>
      <c r="K25" s="11">
        <v>2559.6449699999998</v>
      </c>
      <c r="L25" s="11">
        <v>2550.3290160000001</v>
      </c>
      <c r="M25" s="11">
        <v>2555.334938</v>
      </c>
      <c r="N25" s="11">
        <v>2565.5712629999998</v>
      </c>
      <c r="O25" s="11">
        <v>2559.4092649999998</v>
      </c>
      <c r="P25" s="11">
        <v>2553.6737800000001</v>
      </c>
      <c r="Q25" s="11">
        <v>2528.7227389999998</v>
      </c>
      <c r="R25" s="11">
        <v>2541.5854890000001</v>
      </c>
      <c r="S25" s="11">
        <v>2548.5331700000002</v>
      </c>
      <c r="T25" s="11">
        <v>2596.246564</v>
      </c>
      <c r="U25" s="11">
        <v>2561.97957</v>
      </c>
      <c r="V25" s="11">
        <v>2543.4037840000001</v>
      </c>
      <c r="W25" s="11">
        <v>2510.1694010000001</v>
      </c>
      <c r="X25" s="11">
        <v>2243.239282</v>
      </c>
      <c r="Y25" s="12">
        <v>2180.5642429999998</v>
      </c>
    </row>
    <row r="26" spans="1:25" x14ac:dyDescent="0.25">
      <c r="A26" s="10">
        <v>18</v>
      </c>
      <c r="B26" s="11">
        <v>2157.6672010000002</v>
      </c>
      <c r="C26" s="11">
        <v>2128.9112100000002</v>
      </c>
      <c r="D26" s="11">
        <v>2096.956369</v>
      </c>
      <c r="E26" s="11">
        <v>2099.5715700000001</v>
      </c>
      <c r="F26" s="11">
        <v>2155.7029940000002</v>
      </c>
      <c r="G26" s="11">
        <v>2174.7726379999999</v>
      </c>
      <c r="H26" s="11">
        <v>2238.7833380000002</v>
      </c>
      <c r="I26" s="11">
        <v>2344.7607240000002</v>
      </c>
      <c r="J26" s="11">
        <v>2559.5888490000002</v>
      </c>
      <c r="K26" s="11">
        <v>2575.48209</v>
      </c>
      <c r="L26" s="11">
        <v>2572.5975119999998</v>
      </c>
      <c r="M26" s="11">
        <v>2598.076082</v>
      </c>
      <c r="N26" s="11">
        <v>2620.0303050000002</v>
      </c>
      <c r="O26" s="11">
        <v>2625.6086529999998</v>
      </c>
      <c r="P26" s="11">
        <v>2614.7325580000002</v>
      </c>
      <c r="Q26" s="11">
        <v>2571.205731</v>
      </c>
      <c r="R26" s="11">
        <v>2579.275815</v>
      </c>
      <c r="S26" s="11">
        <v>2590.948817</v>
      </c>
      <c r="T26" s="11">
        <v>2656.6880190000002</v>
      </c>
      <c r="U26" s="11">
        <v>2584.640907</v>
      </c>
      <c r="V26" s="11">
        <v>2577.4126249999999</v>
      </c>
      <c r="W26" s="11">
        <v>2530.1257439999999</v>
      </c>
      <c r="X26" s="11">
        <v>2291.839375</v>
      </c>
      <c r="Y26" s="12">
        <v>2208.2988449999998</v>
      </c>
    </row>
    <row r="27" spans="1:25" x14ac:dyDescent="0.25">
      <c r="A27" s="10">
        <v>19</v>
      </c>
      <c r="B27" s="11">
        <v>2181.2825809999999</v>
      </c>
      <c r="C27" s="11">
        <v>2109.706878</v>
      </c>
      <c r="D27" s="11">
        <v>2086.1700660000001</v>
      </c>
      <c r="E27" s="11">
        <v>2081.7926910000001</v>
      </c>
      <c r="F27" s="11">
        <v>2129.9662699999999</v>
      </c>
      <c r="G27" s="11">
        <v>2211.4191289999999</v>
      </c>
      <c r="H27" s="11">
        <v>2241.2189549999998</v>
      </c>
      <c r="I27" s="11">
        <v>2331.8306299999999</v>
      </c>
      <c r="J27" s="11">
        <v>2519.1486329999998</v>
      </c>
      <c r="K27" s="11">
        <v>2546.6699789999998</v>
      </c>
      <c r="L27" s="11">
        <v>2536.523447</v>
      </c>
      <c r="M27" s="11">
        <v>2541.720178</v>
      </c>
      <c r="N27" s="11">
        <v>2540.766134</v>
      </c>
      <c r="O27" s="11">
        <v>2535.5020589999999</v>
      </c>
      <c r="P27" s="11">
        <v>2528.217658</v>
      </c>
      <c r="Q27" s="11">
        <v>2492.5701060000001</v>
      </c>
      <c r="R27" s="11">
        <v>2492.7945869999999</v>
      </c>
      <c r="S27" s="11">
        <v>2467.7537539999998</v>
      </c>
      <c r="T27" s="11">
        <v>2533.1786830000001</v>
      </c>
      <c r="U27" s="11">
        <v>2485.611202</v>
      </c>
      <c r="V27" s="11">
        <v>2515.5681639999998</v>
      </c>
      <c r="W27" s="11">
        <v>2448.313717</v>
      </c>
      <c r="X27" s="11">
        <v>2292.1648719999998</v>
      </c>
      <c r="Y27" s="12">
        <v>2208.1529329999998</v>
      </c>
    </row>
    <row r="28" spans="1:25" x14ac:dyDescent="0.25">
      <c r="A28" s="10">
        <v>20</v>
      </c>
      <c r="B28" s="11">
        <v>2193.4494399999999</v>
      </c>
      <c r="C28" s="11">
        <v>2150.068526</v>
      </c>
      <c r="D28" s="11">
        <v>2107.1590209999999</v>
      </c>
      <c r="E28" s="11">
        <v>2103.8591529999999</v>
      </c>
      <c r="F28" s="11">
        <v>2157.1396709999999</v>
      </c>
      <c r="G28" s="11">
        <v>2199.880815</v>
      </c>
      <c r="H28" s="11">
        <v>2219.0739239999998</v>
      </c>
      <c r="I28" s="11">
        <v>2375.1890960000001</v>
      </c>
      <c r="J28" s="11">
        <v>2458.752074</v>
      </c>
      <c r="K28" s="11">
        <v>2467.978235</v>
      </c>
      <c r="L28" s="11">
        <v>2473.0851729999999</v>
      </c>
      <c r="M28" s="11">
        <v>2513.794766</v>
      </c>
      <c r="N28" s="11">
        <v>2432.6225089999998</v>
      </c>
      <c r="O28" s="11">
        <v>2421.656622</v>
      </c>
      <c r="P28" s="11">
        <v>2413.4069519999998</v>
      </c>
      <c r="Q28" s="11">
        <v>2406.5041679999999</v>
      </c>
      <c r="R28" s="11">
        <v>2422.969834</v>
      </c>
      <c r="S28" s="11">
        <v>2428.9634719999999</v>
      </c>
      <c r="T28" s="11">
        <v>2518.8119120000001</v>
      </c>
      <c r="U28" s="11">
        <v>2502.2676769999998</v>
      </c>
      <c r="V28" s="11">
        <v>2521.2587530000001</v>
      </c>
      <c r="W28" s="11">
        <v>2432.0388589999998</v>
      </c>
      <c r="X28" s="11">
        <v>2249.917586</v>
      </c>
      <c r="Y28" s="12">
        <v>2194.9646859999998</v>
      </c>
    </row>
    <row r="29" spans="1:25" x14ac:dyDescent="0.25">
      <c r="A29" s="10">
        <v>21</v>
      </c>
      <c r="B29" s="11">
        <v>2218.782099</v>
      </c>
      <c r="C29" s="11">
        <v>2191.406665</v>
      </c>
      <c r="D29" s="11">
        <v>2119.247312</v>
      </c>
      <c r="E29" s="11">
        <v>2119.864634</v>
      </c>
      <c r="F29" s="11">
        <v>2133.0641049999999</v>
      </c>
      <c r="G29" s="11">
        <v>2204.5836880000002</v>
      </c>
      <c r="H29" s="11">
        <v>2221.1952670000001</v>
      </c>
      <c r="I29" s="11">
        <v>2224.7308400000002</v>
      </c>
      <c r="J29" s="11">
        <v>2231.386696</v>
      </c>
      <c r="K29" s="11">
        <v>2338.8344310000002</v>
      </c>
      <c r="L29" s="11">
        <v>2431.8031540000002</v>
      </c>
      <c r="M29" s="11">
        <v>2416.807836</v>
      </c>
      <c r="N29" s="11">
        <v>2405.0113700000002</v>
      </c>
      <c r="O29" s="11">
        <v>2417.8404479999999</v>
      </c>
      <c r="P29" s="11">
        <v>2396.7953729999999</v>
      </c>
      <c r="Q29" s="11">
        <v>2436.1356329999999</v>
      </c>
      <c r="R29" s="11">
        <v>2492.2895050000002</v>
      </c>
      <c r="S29" s="11">
        <v>2546.2434659999999</v>
      </c>
      <c r="T29" s="11">
        <v>2598.5138200000001</v>
      </c>
      <c r="U29" s="11">
        <v>2594.6751979999999</v>
      </c>
      <c r="V29" s="11">
        <v>2540.485533</v>
      </c>
      <c r="W29" s="11">
        <v>2503.2553929999999</v>
      </c>
      <c r="X29" s="11">
        <v>2340.024179</v>
      </c>
      <c r="Y29" s="12">
        <v>2223.125802</v>
      </c>
    </row>
    <row r="30" spans="1:25" x14ac:dyDescent="0.25">
      <c r="A30" s="10">
        <v>22</v>
      </c>
      <c r="B30" s="11">
        <v>2232.0152419999999</v>
      </c>
      <c r="C30" s="11">
        <v>2202.7429459999998</v>
      </c>
      <c r="D30" s="11">
        <v>2111.356812</v>
      </c>
      <c r="E30" s="11">
        <v>2103.0846940000001</v>
      </c>
      <c r="F30" s="11">
        <v>2130.606041</v>
      </c>
      <c r="G30" s="11">
        <v>2183.0559790000002</v>
      </c>
      <c r="H30" s="11">
        <v>2223.1819220000002</v>
      </c>
      <c r="I30" s="11">
        <v>2236.8752509999999</v>
      </c>
      <c r="J30" s="11">
        <v>2242.4984949999998</v>
      </c>
      <c r="K30" s="11">
        <v>2322.9973100000002</v>
      </c>
      <c r="L30" s="11">
        <v>2404.1695669999999</v>
      </c>
      <c r="M30" s="11">
        <v>2420.6352339999999</v>
      </c>
      <c r="N30" s="11">
        <v>2401.3860060000002</v>
      </c>
      <c r="O30" s="11">
        <v>2393.9220190000001</v>
      </c>
      <c r="P30" s="11">
        <v>2395.7178650000001</v>
      </c>
      <c r="Q30" s="11">
        <v>2439.1324519999998</v>
      </c>
      <c r="R30" s="11">
        <v>2471.6484959999998</v>
      </c>
      <c r="S30" s="11">
        <v>2525.2881830000001</v>
      </c>
      <c r="T30" s="11">
        <v>2586.2459439999998</v>
      </c>
      <c r="U30" s="11">
        <v>2580.8135090000001</v>
      </c>
      <c r="V30" s="11">
        <v>2512.1336080000001</v>
      </c>
      <c r="W30" s="11">
        <v>2471.3117750000001</v>
      </c>
      <c r="X30" s="11">
        <v>2320.8535189999998</v>
      </c>
      <c r="Y30" s="12">
        <v>2232.9917329999998</v>
      </c>
    </row>
    <row r="31" spans="1:25" x14ac:dyDescent="0.25">
      <c r="A31" s="10">
        <v>23</v>
      </c>
      <c r="B31" s="11">
        <v>2232.1723780000002</v>
      </c>
      <c r="C31" s="11">
        <v>2197.36663</v>
      </c>
      <c r="D31" s="11">
        <v>2121.4921199999999</v>
      </c>
      <c r="E31" s="11">
        <v>2117.350449</v>
      </c>
      <c r="F31" s="11">
        <v>2140.0005620000002</v>
      </c>
      <c r="G31" s="11">
        <v>2172.2023330000002</v>
      </c>
      <c r="H31" s="11">
        <v>2224.6634960000001</v>
      </c>
      <c r="I31" s="11">
        <v>2228.838839</v>
      </c>
      <c r="J31" s="11">
        <v>2232.3407390000002</v>
      </c>
      <c r="K31" s="11">
        <v>2290.9302280000002</v>
      </c>
      <c r="L31" s="11">
        <v>2323.2442390000001</v>
      </c>
      <c r="M31" s="11">
        <v>2330.899034</v>
      </c>
      <c r="N31" s="11">
        <v>2324.3666429999998</v>
      </c>
      <c r="O31" s="11">
        <v>2318.260765</v>
      </c>
      <c r="P31" s="11">
        <v>2313.7711490000002</v>
      </c>
      <c r="Q31" s="11">
        <v>2318.0138360000001</v>
      </c>
      <c r="R31" s="11">
        <v>2351.8543169999998</v>
      </c>
      <c r="S31" s="11">
        <v>2402.2165839999998</v>
      </c>
      <c r="T31" s="11">
        <v>2545.165958</v>
      </c>
      <c r="U31" s="11">
        <v>2539.2508889999999</v>
      </c>
      <c r="V31" s="11">
        <v>2433.3071749999999</v>
      </c>
      <c r="W31" s="11">
        <v>2405.359316</v>
      </c>
      <c r="X31" s="11">
        <v>2243.1158169999999</v>
      </c>
      <c r="Y31" s="12">
        <v>2232.8794929999999</v>
      </c>
    </row>
    <row r="32" spans="1:25" x14ac:dyDescent="0.25">
      <c r="A32" s="10">
        <v>24</v>
      </c>
      <c r="B32" s="11">
        <v>2179.8571280000001</v>
      </c>
      <c r="C32" s="11">
        <v>2143.2892059999999</v>
      </c>
      <c r="D32" s="11">
        <v>2083.285488</v>
      </c>
      <c r="E32" s="11">
        <v>2092.5004250000002</v>
      </c>
      <c r="F32" s="11">
        <v>2158.9579659999999</v>
      </c>
      <c r="G32" s="11">
        <v>2186.8272569999999</v>
      </c>
      <c r="H32" s="11">
        <v>2215.31387</v>
      </c>
      <c r="I32" s="11">
        <v>2311.268188</v>
      </c>
      <c r="J32" s="11">
        <v>2458.5612649999998</v>
      </c>
      <c r="K32" s="11">
        <v>2515.792645</v>
      </c>
      <c r="L32" s="11">
        <v>2527.5891109999998</v>
      </c>
      <c r="M32" s="11">
        <v>2541.5854890000001</v>
      </c>
      <c r="N32" s="11">
        <v>2544.03233</v>
      </c>
      <c r="O32" s="11">
        <v>2539.037632</v>
      </c>
      <c r="P32" s="11">
        <v>2535.625524</v>
      </c>
      <c r="Q32" s="11">
        <v>2491.7395280000001</v>
      </c>
      <c r="R32" s="11">
        <v>2470.840365</v>
      </c>
      <c r="S32" s="11">
        <v>2468.2139400000001</v>
      </c>
      <c r="T32" s="11">
        <v>2573.9892930000001</v>
      </c>
      <c r="U32" s="11">
        <v>2538.7345829999999</v>
      </c>
      <c r="V32" s="11">
        <v>2514.726361</v>
      </c>
      <c r="W32" s="11">
        <v>2400.6339950000001</v>
      </c>
      <c r="X32" s="11">
        <v>2263.801723</v>
      </c>
      <c r="Y32" s="12">
        <v>2183.3927010000002</v>
      </c>
    </row>
    <row r="33" spans="1:25" x14ac:dyDescent="0.25">
      <c r="A33" s="10">
        <v>25</v>
      </c>
      <c r="B33" s="11">
        <v>2170.0360930000002</v>
      </c>
      <c r="C33" s="11">
        <v>2128.6642820000002</v>
      </c>
      <c r="D33" s="11">
        <v>2087.999585</v>
      </c>
      <c r="E33" s="11">
        <v>2099.4593300000001</v>
      </c>
      <c r="F33" s="11">
        <v>2152.728623</v>
      </c>
      <c r="G33" s="11">
        <v>2178.656156</v>
      </c>
      <c r="H33" s="11">
        <v>2211.4752490000001</v>
      </c>
      <c r="I33" s="11">
        <v>2287.3048629999998</v>
      </c>
      <c r="J33" s="11">
        <v>2474.8248990000002</v>
      </c>
      <c r="K33" s="11">
        <v>2552.8319769999998</v>
      </c>
      <c r="L33" s="11">
        <v>2559.7684340000001</v>
      </c>
      <c r="M33" s="11">
        <v>2562.0918099999999</v>
      </c>
      <c r="N33" s="11">
        <v>2557.0746640000002</v>
      </c>
      <c r="O33" s="11">
        <v>2553.6737800000001</v>
      </c>
      <c r="P33" s="11">
        <v>2545.513903</v>
      </c>
      <c r="Q33" s="11">
        <v>2461.468292</v>
      </c>
      <c r="R33" s="11">
        <v>2470.8291410000002</v>
      </c>
      <c r="S33" s="11">
        <v>2469.4822559999998</v>
      </c>
      <c r="T33" s="11">
        <v>2594.7874390000002</v>
      </c>
      <c r="U33" s="11">
        <v>2557.9950359999998</v>
      </c>
      <c r="V33" s="11">
        <v>2533.5715249999998</v>
      </c>
      <c r="W33" s="11">
        <v>2416.729268</v>
      </c>
      <c r="X33" s="11">
        <v>2253.7898799999998</v>
      </c>
      <c r="Y33" s="12">
        <v>2198.3431220000002</v>
      </c>
    </row>
    <row r="34" spans="1:25" x14ac:dyDescent="0.25">
      <c r="A34" s="10">
        <v>26</v>
      </c>
      <c r="B34" s="11">
        <v>2170.8330000000001</v>
      </c>
      <c r="C34" s="11">
        <v>2111.6037409999999</v>
      </c>
      <c r="D34" s="11">
        <v>2077.505107</v>
      </c>
      <c r="E34" s="11">
        <v>2086.8098359999999</v>
      </c>
      <c r="F34" s="11">
        <v>2140.730125</v>
      </c>
      <c r="G34" s="11">
        <v>2177.5449760000001</v>
      </c>
      <c r="H34" s="11">
        <v>2208.9498400000002</v>
      </c>
      <c r="I34" s="11">
        <v>2314.298679</v>
      </c>
      <c r="J34" s="11">
        <v>2495.8587499999999</v>
      </c>
      <c r="K34" s="11">
        <v>2565.492694</v>
      </c>
      <c r="L34" s="11">
        <v>2559.8694500000001</v>
      </c>
      <c r="M34" s="11">
        <v>2558.2195160000001</v>
      </c>
      <c r="N34" s="11">
        <v>2585.056196</v>
      </c>
      <c r="O34" s="11">
        <v>2573.2597300000002</v>
      </c>
      <c r="P34" s="11">
        <v>2574.7188550000001</v>
      </c>
      <c r="Q34" s="11">
        <v>2508.452123</v>
      </c>
      <c r="R34" s="11">
        <v>2471.6372719999999</v>
      </c>
      <c r="S34" s="11">
        <v>2469.392464</v>
      </c>
      <c r="T34" s="11">
        <v>2588.086687</v>
      </c>
      <c r="U34" s="11">
        <v>2568.0854479999998</v>
      </c>
      <c r="V34" s="11">
        <v>2550.7330820000002</v>
      </c>
      <c r="W34" s="11">
        <v>2491.30179</v>
      </c>
      <c r="X34" s="11">
        <v>2278.370527</v>
      </c>
      <c r="Y34" s="12">
        <v>2200.3185530000001</v>
      </c>
    </row>
    <row r="35" spans="1:25" x14ac:dyDescent="0.25">
      <c r="A35" s="10">
        <v>27</v>
      </c>
      <c r="B35" s="11">
        <v>2223.9451570000001</v>
      </c>
      <c r="C35" s="11">
        <v>2142.009665</v>
      </c>
      <c r="D35" s="11">
        <v>2133.3783779999999</v>
      </c>
      <c r="E35" s="11">
        <v>2105.0264529999999</v>
      </c>
      <c r="F35" s="11">
        <v>2133.4457229999998</v>
      </c>
      <c r="G35" s="11">
        <v>2171.8992840000001</v>
      </c>
      <c r="H35" s="11">
        <v>2203.2704749999998</v>
      </c>
      <c r="I35" s="11">
        <v>2260.9732650000001</v>
      </c>
      <c r="J35" s="11">
        <v>2326.1849379999999</v>
      </c>
      <c r="K35" s="11">
        <v>2477.9002860000001</v>
      </c>
      <c r="L35" s="11">
        <v>2495.6230449999998</v>
      </c>
      <c r="M35" s="11">
        <v>2506.3981239999998</v>
      </c>
      <c r="N35" s="11">
        <v>2511.6060779999998</v>
      </c>
      <c r="O35" s="11">
        <v>2498.6647600000001</v>
      </c>
      <c r="P35" s="11">
        <v>2451.3666560000001</v>
      </c>
      <c r="Q35" s="11">
        <v>2452.4666120000002</v>
      </c>
      <c r="R35" s="11">
        <v>2451.6023599999999</v>
      </c>
      <c r="S35" s="11">
        <v>2507.9245930000002</v>
      </c>
      <c r="T35" s="11">
        <v>2605.2819159999999</v>
      </c>
      <c r="U35" s="11">
        <v>2559.2296799999999</v>
      </c>
      <c r="V35" s="11">
        <v>2495.1740840000002</v>
      </c>
      <c r="W35" s="11">
        <v>2455.4746540000001</v>
      </c>
      <c r="X35" s="11">
        <v>2319.7198899999999</v>
      </c>
      <c r="Y35" s="12">
        <v>2186.8048090000002</v>
      </c>
    </row>
    <row r="36" spans="1:25" x14ac:dyDescent="0.25">
      <c r="A36" s="10">
        <v>28</v>
      </c>
      <c r="B36" s="11">
        <v>2239.793502</v>
      </c>
      <c r="C36" s="11">
        <v>2204.4041040000002</v>
      </c>
      <c r="D36" s="11">
        <v>2122.0420979999999</v>
      </c>
      <c r="E36" s="11">
        <v>2092.7024569999999</v>
      </c>
      <c r="F36" s="11">
        <v>2117.5412580000002</v>
      </c>
      <c r="G36" s="11">
        <v>2192.3158119999998</v>
      </c>
      <c r="H36" s="11">
        <v>2225.6848829999999</v>
      </c>
      <c r="I36" s="11">
        <v>2235.7865190000002</v>
      </c>
      <c r="J36" s="11">
        <v>2251.511399</v>
      </c>
      <c r="K36" s="11">
        <v>2321.6840969999998</v>
      </c>
      <c r="L36" s="11">
        <v>2366.4904649999999</v>
      </c>
      <c r="M36" s="11">
        <v>2371.541283</v>
      </c>
      <c r="N36" s="11">
        <v>2361.5069910000002</v>
      </c>
      <c r="O36" s="11">
        <v>2344.188298</v>
      </c>
      <c r="P36" s="11">
        <v>2339.30584</v>
      </c>
      <c r="Q36" s="11">
        <v>2352.1236939999999</v>
      </c>
      <c r="R36" s="11">
        <v>2355.4235619999999</v>
      </c>
      <c r="S36" s="11">
        <v>2387.5355399999999</v>
      </c>
      <c r="T36" s="11">
        <v>2486.1724039999999</v>
      </c>
      <c r="U36" s="11">
        <v>2496.5434169999999</v>
      </c>
      <c r="V36" s="11">
        <v>2427.81862</v>
      </c>
      <c r="W36" s="11">
        <v>2390.7456160000002</v>
      </c>
      <c r="X36" s="11">
        <v>2297.350379</v>
      </c>
      <c r="Y36" s="12">
        <v>2244.9677839999999</v>
      </c>
    </row>
    <row r="37" spans="1:25" x14ac:dyDescent="0.25">
      <c r="A37" s="10">
        <v>29</v>
      </c>
      <c r="B37" s="11">
        <v>2192.3719329999999</v>
      </c>
      <c r="C37" s="11">
        <v>2179.3744940000001</v>
      </c>
      <c r="D37" s="11">
        <v>2118.2034760000001</v>
      </c>
      <c r="E37" s="11">
        <v>2114.8250400000002</v>
      </c>
      <c r="F37" s="11">
        <v>2181.0805479999999</v>
      </c>
      <c r="G37" s="11">
        <v>2200.397121</v>
      </c>
      <c r="H37" s="11">
        <v>2226.8634080000002</v>
      </c>
      <c r="I37" s="11">
        <v>2275.6094130000001</v>
      </c>
      <c r="J37" s="11">
        <v>2560.6663570000001</v>
      </c>
      <c r="K37" s="11">
        <v>2569.1741790000001</v>
      </c>
      <c r="L37" s="11">
        <v>2564.3815140000002</v>
      </c>
      <c r="M37" s="11">
        <v>2569.2976440000002</v>
      </c>
      <c r="N37" s="11">
        <v>2580.7686130000002</v>
      </c>
      <c r="O37" s="11">
        <v>2585.4490369999999</v>
      </c>
      <c r="P37" s="11">
        <v>2575.717795</v>
      </c>
      <c r="Q37" s="11">
        <v>2551.7095730000001</v>
      </c>
      <c r="R37" s="11">
        <v>2511.1234450000002</v>
      </c>
      <c r="S37" s="11">
        <v>2506.0501789999998</v>
      </c>
      <c r="T37" s="11">
        <v>2582.542011</v>
      </c>
      <c r="U37" s="11">
        <v>2592.2957019999999</v>
      </c>
      <c r="V37" s="11">
        <v>2576.4698050000002</v>
      </c>
      <c r="W37" s="11">
        <v>2522.9984789999999</v>
      </c>
      <c r="X37" s="11">
        <v>2254.261289</v>
      </c>
      <c r="Y37" s="12">
        <v>2204.2806390000001</v>
      </c>
    </row>
    <row r="38" spans="1:25" ht="15.75" thickBot="1" x14ac:dyDescent="0.3">
      <c r="A38" s="14" t="s">
        <v>30</v>
      </c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5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47" t="s">
        <v>36</v>
      </c>
      <c r="K40" s="47"/>
      <c r="L40" s="47"/>
      <c r="M40" s="47"/>
      <c r="N40" s="47"/>
      <c r="O40" s="47"/>
      <c r="P40" s="47"/>
      <c r="Q40" s="47"/>
    </row>
    <row r="41" spans="1:25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47"/>
      <c r="K41" s="47"/>
      <c r="L41" s="47"/>
      <c r="M41" s="47"/>
      <c r="N41" s="47"/>
      <c r="O41" s="47"/>
      <c r="P41" s="47"/>
      <c r="Q41" s="47"/>
    </row>
    <row r="42" spans="1:25" ht="15.75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25" ht="15.75" thickBot="1" x14ac:dyDescent="0.3">
      <c r="A43" s="17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20" t="s">
        <v>37</v>
      </c>
      <c r="M43" s="21" t="s">
        <v>38</v>
      </c>
      <c r="N43" s="21" t="s">
        <v>39</v>
      </c>
      <c r="O43" s="22" t="s">
        <v>40</v>
      </c>
      <c r="P43" s="18"/>
      <c r="Q43" s="18"/>
    </row>
    <row r="44" spans="1:25" ht="15.75" thickBot="1" x14ac:dyDescent="0.3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83">
        <v>397246.701</v>
      </c>
      <c r="M44" s="83">
        <v>397246.701</v>
      </c>
      <c r="N44" s="83">
        <v>397246.701</v>
      </c>
      <c r="O44" s="83">
        <v>397246.701</v>
      </c>
      <c r="P44" s="18"/>
      <c r="Q44" s="18"/>
    </row>
    <row r="45" spans="1:25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25" x14ac:dyDescent="0.25">
      <c r="A46" s="17"/>
      <c r="B46" s="18"/>
      <c r="C46" s="18"/>
      <c r="D46" s="18"/>
      <c r="E46" s="18"/>
      <c r="F46" s="18"/>
      <c r="G46" s="18"/>
      <c r="H46" s="18"/>
      <c r="I46" s="47" t="s">
        <v>53</v>
      </c>
      <c r="J46" s="47"/>
      <c r="K46" s="47"/>
      <c r="L46" s="47"/>
      <c r="M46" s="47"/>
      <c r="N46" s="47"/>
      <c r="O46" s="47"/>
      <c r="P46" s="47"/>
      <c r="Q46" s="16"/>
    </row>
    <row r="47" spans="1:25" x14ac:dyDescent="0.25">
      <c r="A47" s="17"/>
      <c r="B47" s="18"/>
      <c r="C47" s="18"/>
      <c r="D47" s="18"/>
      <c r="E47" s="18"/>
      <c r="F47" s="18"/>
      <c r="G47" s="18"/>
      <c r="H47" s="18"/>
      <c r="I47" s="47"/>
      <c r="J47" s="47"/>
      <c r="K47" s="47"/>
      <c r="L47" s="47"/>
      <c r="M47" s="47"/>
      <c r="N47" s="47"/>
      <c r="O47" s="47"/>
      <c r="P47" s="47"/>
      <c r="Q47" s="16"/>
    </row>
    <row r="48" spans="1:25" ht="15.75" thickBot="1" x14ac:dyDescent="0.3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6"/>
    </row>
    <row r="49" spans="1:17" ht="15.75" thickBot="1" x14ac:dyDescent="0.3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42" t="s">
        <v>37</v>
      </c>
      <c r="M49" s="43" t="s">
        <v>38</v>
      </c>
      <c r="N49" s="43" t="s">
        <v>39</v>
      </c>
      <c r="O49" s="44" t="s">
        <v>40</v>
      </c>
      <c r="P49" s="18"/>
      <c r="Q49" s="16"/>
    </row>
    <row r="50" spans="1:17" ht="15.75" thickBot="1" x14ac:dyDescent="0.3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84">
        <v>144686.51999999999</v>
      </c>
      <c r="M50" s="85"/>
      <c r="N50" s="85"/>
      <c r="O50" s="86"/>
      <c r="P50" s="18"/>
      <c r="Q50" s="16"/>
    </row>
    <row r="51" spans="1:17" ht="15.75" x14ac:dyDescent="0.25">
      <c r="A51" s="23" t="s">
        <v>41</v>
      </c>
      <c r="B51" s="24"/>
      <c r="C51" s="24"/>
      <c r="D51" s="24"/>
      <c r="E51" s="2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5">
      <c r="A52" s="16"/>
      <c r="B52" s="16"/>
      <c r="C52" s="16"/>
      <c r="D52" s="16"/>
      <c r="E52" s="1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62" t="s">
        <v>42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18"/>
    </row>
    <row r="54" spans="1:17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18"/>
    </row>
    <row r="55" spans="1:17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18"/>
    </row>
    <row r="56" spans="1:17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18"/>
    </row>
    <row r="58" spans="1:17" ht="15.75" thickBot="1" x14ac:dyDescent="0.3">
      <c r="A58" s="26" t="s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7" ht="15.75" thickBot="1" x14ac:dyDescent="0.3">
      <c r="A59" s="27"/>
      <c r="B59" s="28" t="s">
        <v>37</v>
      </c>
      <c r="C59" s="29" t="s">
        <v>44</v>
      </c>
      <c r="D59" s="29" t="s">
        <v>45</v>
      </c>
      <c r="E59" s="30" t="s">
        <v>40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7" ht="150.75" thickBot="1" x14ac:dyDescent="0.3">
      <c r="A60" s="31" t="s">
        <v>54</v>
      </c>
      <c r="B60" s="70">
        <v>1193.3</v>
      </c>
      <c r="C60" s="71"/>
      <c r="D60" s="71"/>
      <c r="E60" s="72"/>
      <c r="F60" s="16"/>
      <c r="G60" s="16"/>
      <c r="H60" s="16"/>
      <c r="I60" s="16"/>
      <c r="J60" s="16"/>
      <c r="K60" s="16"/>
      <c r="L60" s="63" t="s">
        <v>47</v>
      </c>
      <c r="M60" s="64"/>
      <c r="N60" s="65"/>
      <c r="O60" s="79">
        <v>43321.821000000004</v>
      </c>
    </row>
    <row r="61" spans="1:17" ht="210" x14ac:dyDescent="0.25">
      <c r="A61" s="35" t="s">
        <v>48</v>
      </c>
      <c r="B61" s="66">
        <f>B62+B63+B64</f>
        <v>3.3200000000000003</v>
      </c>
      <c r="C61" s="67"/>
      <c r="D61" s="67"/>
      <c r="E61" s="68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7" ht="45" x14ac:dyDescent="0.25">
      <c r="A62" s="35" t="s">
        <v>49</v>
      </c>
      <c r="B62" s="66">
        <v>1.21</v>
      </c>
      <c r="C62" s="67"/>
      <c r="D62" s="67"/>
      <c r="E62" s="68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7" ht="105" x14ac:dyDescent="0.25">
      <c r="A63" s="35" t="s">
        <v>50</v>
      </c>
      <c r="B63" s="66">
        <v>0.34</v>
      </c>
      <c r="C63" s="67"/>
      <c r="D63" s="67"/>
      <c r="E63" s="68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7" ht="60.75" thickBot="1" x14ac:dyDescent="0.3">
      <c r="A64" s="38" t="s">
        <v>51</v>
      </c>
      <c r="B64" s="58">
        <v>1.77</v>
      </c>
      <c r="C64" s="59"/>
      <c r="D64" s="59"/>
      <c r="E64" s="60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.75" thickBot="1" x14ac:dyDescent="0.3">
      <c r="A65" s="39" t="s">
        <v>52</v>
      </c>
      <c r="B65" s="73">
        <v>1196.624</v>
      </c>
      <c r="C65" s="74"/>
      <c r="D65" s="74"/>
      <c r="E65" s="75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mergeCells count="16">
    <mergeCell ref="B62:E62"/>
    <mergeCell ref="B63:E63"/>
    <mergeCell ref="B64:E64"/>
    <mergeCell ref="B65:E65"/>
    <mergeCell ref="A53:P56"/>
    <mergeCell ref="I46:P47"/>
    <mergeCell ref="L50:O50"/>
    <mergeCell ref="B60:E60"/>
    <mergeCell ref="L60:N60"/>
    <mergeCell ref="B61:E61"/>
    <mergeCell ref="J40:Q41"/>
    <mergeCell ref="A2:Y2"/>
    <mergeCell ref="A4:N4"/>
    <mergeCell ref="A5:Q5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topLeftCell="A135" zoomScale="75" zoomScaleNormal="75" workbookViewId="0">
      <selection activeCell="O164" sqref="O164"/>
    </sheetView>
  </sheetViews>
  <sheetFormatPr defaultRowHeight="15" x14ac:dyDescent="0.25"/>
  <cols>
    <col min="12" max="15" width="16.710937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53" t="s">
        <v>0</v>
      </c>
      <c r="B7" s="55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x14ac:dyDescent="0.25">
      <c r="A8" s="54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1058.9746339999999</v>
      </c>
      <c r="C9" s="11">
        <v>1008.646039</v>
      </c>
      <c r="D9" s="11">
        <v>988.061149</v>
      </c>
      <c r="E9" s="11">
        <v>991.78753099999994</v>
      </c>
      <c r="F9" s="11">
        <v>1017.771183</v>
      </c>
      <c r="G9" s="11">
        <v>1065.787626</v>
      </c>
      <c r="H9" s="11">
        <v>1075.9678309999999</v>
      </c>
      <c r="I9" s="11">
        <v>1346.5569869999999</v>
      </c>
      <c r="J9" s="11">
        <v>1463.6910680000001</v>
      </c>
      <c r="K9" s="11">
        <v>1468.360269</v>
      </c>
      <c r="L9" s="11">
        <v>1469.0898319999999</v>
      </c>
      <c r="M9" s="11">
        <v>1486.8799349999999</v>
      </c>
      <c r="N9" s="11">
        <v>1486.666678</v>
      </c>
      <c r="O9" s="11">
        <v>1504.3445409999999</v>
      </c>
      <c r="P9" s="11">
        <v>1490.5501959999999</v>
      </c>
      <c r="Q9" s="11">
        <v>1464.588992</v>
      </c>
      <c r="R9" s="11">
        <v>1453.3088310000001</v>
      </c>
      <c r="S9" s="11">
        <v>1506.780158</v>
      </c>
      <c r="T9" s="11">
        <v>1513.941096</v>
      </c>
      <c r="U9" s="11">
        <v>1517.6225810000001</v>
      </c>
      <c r="V9" s="11">
        <v>1447.404986</v>
      </c>
      <c r="W9" s="11">
        <v>1402.9128920000001</v>
      </c>
      <c r="X9" s="11">
        <v>1302.3679420000001</v>
      </c>
      <c r="Y9" s="12">
        <v>1065.226424</v>
      </c>
    </row>
    <row r="10" spans="1:25" x14ac:dyDescent="0.25">
      <c r="A10" s="10">
        <v>2</v>
      </c>
      <c r="B10" s="11">
        <v>1045.965972</v>
      </c>
      <c r="C10" s="11">
        <v>1007.6358750000001</v>
      </c>
      <c r="D10" s="11">
        <v>978.32990700000005</v>
      </c>
      <c r="E10" s="11">
        <v>976.08509900000001</v>
      </c>
      <c r="F10" s="11">
        <v>1028.5574859999999</v>
      </c>
      <c r="G10" s="11">
        <v>1051.577992</v>
      </c>
      <c r="H10" s="11">
        <v>1083.409369</v>
      </c>
      <c r="I10" s="11">
        <v>1356.7933109999999</v>
      </c>
      <c r="J10" s="11">
        <v>1445.193851</v>
      </c>
      <c r="K10" s="11">
        <v>1448.179445</v>
      </c>
      <c r="L10" s="11">
        <v>1453.881257</v>
      </c>
      <c r="M10" s="11">
        <v>1461.7717580000001</v>
      </c>
      <c r="N10" s="11">
        <v>1450.7048540000001</v>
      </c>
      <c r="O10" s="11">
        <v>1455.5087430000001</v>
      </c>
      <c r="P10" s="11">
        <v>1456.1709619999999</v>
      </c>
      <c r="Q10" s="11">
        <v>1446.0468780000001</v>
      </c>
      <c r="R10" s="11">
        <v>1441.647054</v>
      </c>
      <c r="S10" s="11">
        <v>1469.1459520000001</v>
      </c>
      <c r="T10" s="11">
        <v>1473.815153</v>
      </c>
      <c r="U10" s="11">
        <v>1479.348604</v>
      </c>
      <c r="V10" s="11">
        <v>1414.2828440000001</v>
      </c>
      <c r="W10" s="11">
        <v>1394.7417909999999</v>
      </c>
      <c r="X10" s="11">
        <v>1265.609211</v>
      </c>
      <c r="Y10" s="12">
        <v>1050.4331400000001</v>
      </c>
    </row>
    <row r="11" spans="1:25" x14ac:dyDescent="0.25">
      <c r="A11" s="10">
        <v>3</v>
      </c>
      <c r="B11" s="11">
        <v>1046.2690210000001</v>
      </c>
      <c r="C11" s="11">
        <v>1009.386825</v>
      </c>
      <c r="D11" s="11">
        <v>989.98045999999999</v>
      </c>
      <c r="E11" s="11">
        <v>987.93768499999999</v>
      </c>
      <c r="F11" s="11">
        <v>1036.1224890000001</v>
      </c>
      <c r="G11" s="11">
        <v>1064.564206</v>
      </c>
      <c r="H11" s="11">
        <v>1096.0588620000001</v>
      </c>
      <c r="I11" s="11">
        <v>1390.757257</v>
      </c>
      <c r="J11" s="11">
        <v>1425.8997260000001</v>
      </c>
      <c r="K11" s="11">
        <v>1427.3812989999999</v>
      </c>
      <c r="L11" s="11">
        <v>1421.701935</v>
      </c>
      <c r="M11" s="11">
        <v>1446.3611510000001</v>
      </c>
      <c r="N11" s="11">
        <v>1441.2542120000001</v>
      </c>
      <c r="O11" s="11">
        <v>1431.1974729999999</v>
      </c>
      <c r="P11" s="11">
        <v>1433.5096249999999</v>
      </c>
      <c r="Q11" s="11">
        <v>1421.0284919999999</v>
      </c>
      <c r="R11" s="11">
        <v>1417.3470070000001</v>
      </c>
      <c r="S11" s="11">
        <v>1430.6474949999999</v>
      </c>
      <c r="T11" s="11">
        <v>1446.5968559999999</v>
      </c>
      <c r="U11" s="11">
        <v>1467.8776350000001</v>
      </c>
      <c r="V11" s="11">
        <v>1407.4586280000001</v>
      </c>
      <c r="W11" s="11">
        <v>1374.8191200000001</v>
      </c>
      <c r="X11" s="11">
        <v>1281.625916</v>
      </c>
      <c r="Y11" s="12">
        <v>1080.064605</v>
      </c>
    </row>
    <row r="12" spans="1:25" x14ac:dyDescent="0.25">
      <c r="A12" s="10">
        <v>4</v>
      </c>
      <c r="B12" s="11">
        <v>1020.857794</v>
      </c>
      <c r="C12" s="11">
        <v>991.27122499999996</v>
      </c>
      <c r="D12" s="11">
        <v>955.99406699999997</v>
      </c>
      <c r="E12" s="11">
        <v>960.42756299999996</v>
      </c>
      <c r="F12" s="11">
        <v>987.56729199999995</v>
      </c>
      <c r="G12" s="11">
        <v>1057.3808200000001</v>
      </c>
      <c r="H12" s="11">
        <v>1070.1874499999999</v>
      </c>
      <c r="I12" s="11">
        <v>1321.6957379999999</v>
      </c>
      <c r="J12" s="11">
        <v>1390.8133769999999</v>
      </c>
      <c r="K12" s="11">
        <v>1385.3809409999999</v>
      </c>
      <c r="L12" s="11">
        <v>1380.6892929999999</v>
      </c>
      <c r="M12" s="11">
        <v>1386.334985</v>
      </c>
      <c r="N12" s="11">
        <v>1380.2852270000001</v>
      </c>
      <c r="O12" s="11">
        <v>1377.670026</v>
      </c>
      <c r="P12" s="11">
        <v>1375.3690979999999</v>
      </c>
      <c r="Q12" s="11">
        <v>1379.1628229999999</v>
      </c>
      <c r="R12" s="11">
        <v>1374.920136</v>
      </c>
      <c r="S12" s="11">
        <v>1395.426457</v>
      </c>
      <c r="T12" s="11">
        <v>1402.1384330000001</v>
      </c>
      <c r="U12" s="11">
        <v>1416.8531499999999</v>
      </c>
      <c r="V12" s="11">
        <v>1365.783768</v>
      </c>
      <c r="W12" s="11">
        <v>1347.0620690000001</v>
      </c>
      <c r="X12" s="11">
        <v>1237.088925</v>
      </c>
      <c r="Y12" s="12">
        <v>1056.7522739999999</v>
      </c>
    </row>
    <row r="13" spans="1:25" x14ac:dyDescent="0.25">
      <c r="A13" s="10">
        <v>5</v>
      </c>
      <c r="B13" s="11">
        <v>1016.278386</v>
      </c>
      <c r="C13" s="11">
        <v>997.72504800000002</v>
      </c>
      <c r="D13" s="11">
        <v>945.36490100000003</v>
      </c>
      <c r="E13" s="11">
        <v>953.74925900000005</v>
      </c>
      <c r="F13" s="11">
        <v>998.46583399999997</v>
      </c>
      <c r="G13" s="11">
        <v>1025.2688419999999</v>
      </c>
      <c r="H13" s="11">
        <v>1078.1789670000001</v>
      </c>
      <c r="I13" s="11">
        <v>1381.632112</v>
      </c>
      <c r="J13" s="11">
        <v>1421.556022</v>
      </c>
      <c r="K13" s="11">
        <v>1424.148776</v>
      </c>
      <c r="L13" s="11">
        <v>1419.1989739999999</v>
      </c>
      <c r="M13" s="11">
        <v>1426.202775</v>
      </c>
      <c r="N13" s="11">
        <v>1422.2968089999999</v>
      </c>
      <c r="O13" s="11">
        <v>1417.66128</v>
      </c>
      <c r="P13" s="11">
        <v>1411.185009</v>
      </c>
      <c r="Q13" s="11">
        <v>1410.7472720000001</v>
      </c>
      <c r="R13" s="11">
        <v>1412.0829329999999</v>
      </c>
      <c r="S13" s="11">
        <v>1429.5475389999999</v>
      </c>
      <c r="T13" s="11">
        <v>1439.514486</v>
      </c>
      <c r="U13" s="11">
        <v>1471.7611529999999</v>
      </c>
      <c r="V13" s="11">
        <v>1416.4154120000001</v>
      </c>
      <c r="W13" s="11">
        <v>1386.020712</v>
      </c>
      <c r="X13" s="11">
        <v>1329.2158449999999</v>
      </c>
      <c r="Y13" s="12">
        <v>1053.025893</v>
      </c>
    </row>
    <row r="14" spans="1:25" x14ac:dyDescent="0.25">
      <c r="A14" s="10">
        <v>6</v>
      </c>
      <c r="B14" s="11">
        <v>1052.565707</v>
      </c>
      <c r="C14" s="11">
        <v>1030.218644</v>
      </c>
      <c r="D14" s="11">
        <v>1006.345111</v>
      </c>
      <c r="E14" s="11">
        <v>1004.874761</v>
      </c>
      <c r="F14" s="11">
        <v>1018.6691060000001</v>
      </c>
      <c r="G14" s="11">
        <v>1037.301013</v>
      </c>
      <c r="H14" s="11">
        <v>1042.8569130000001</v>
      </c>
      <c r="I14" s="11">
        <v>1065.4733530000001</v>
      </c>
      <c r="J14" s="11">
        <v>1192.1141970000001</v>
      </c>
      <c r="K14" s="11">
        <v>1222.744602</v>
      </c>
      <c r="L14" s="11">
        <v>1241.9377099999999</v>
      </c>
      <c r="M14" s="11">
        <v>1230.1412439999999</v>
      </c>
      <c r="N14" s="11">
        <v>1218.1090730000001</v>
      </c>
      <c r="O14" s="11">
        <v>1208.950257</v>
      </c>
      <c r="P14" s="11">
        <v>1205.437132</v>
      </c>
      <c r="Q14" s="11">
        <v>1204.393296</v>
      </c>
      <c r="R14" s="11">
        <v>1210.925688</v>
      </c>
      <c r="S14" s="11">
        <v>1277.8995339999999</v>
      </c>
      <c r="T14" s="11">
        <v>1325.8261849999999</v>
      </c>
      <c r="U14" s="11">
        <v>1308.5523880000001</v>
      </c>
      <c r="V14" s="11">
        <v>1306.9361260000001</v>
      </c>
      <c r="W14" s="11">
        <v>1219.0294449999999</v>
      </c>
      <c r="X14" s="11">
        <v>1121.0323510000001</v>
      </c>
      <c r="Y14" s="12">
        <v>1035.0674289999999</v>
      </c>
    </row>
    <row r="15" spans="1:25" x14ac:dyDescent="0.25">
      <c r="A15" s="10">
        <v>7</v>
      </c>
      <c r="B15" s="11">
        <v>939.00087099999996</v>
      </c>
      <c r="C15" s="11">
        <v>934.94899199999998</v>
      </c>
      <c r="D15" s="11">
        <v>917.40581799999995</v>
      </c>
      <c r="E15" s="11">
        <v>897.707627</v>
      </c>
      <c r="F15" s="11">
        <v>901.288096</v>
      </c>
      <c r="G15" s="13">
        <v>913.53352400000006</v>
      </c>
      <c r="H15" s="11">
        <v>934.72451100000001</v>
      </c>
      <c r="I15" s="11">
        <v>936.68871799999999</v>
      </c>
      <c r="J15" s="11">
        <v>939.04576699999996</v>
      </c>
      <c r="K15" s="11">
        <v>947.30665999999997</v>
      </c>
      <c r="L15" s="11">
        <v>941.76198399999998</v>
      </c>
      <c r="M15" s="11">
        <v>941.86300100000005</v>
      </c>
      <c r="N15" s="11">
        <v>940.20184300000005</v>
      </c>
      <c r="O15" s="11">
        <v>939.47227999999996</v>
      </c>
      <c r="P15" s="11">
        <v>939.67431299999998</v>
      </c>
      <c r="Q15" s="11">
        <v>941.94156899999996</v>
      </c>
      <c r="R15" s="11">
        <v>951.95341299999995</v>
      </c>
      <c r="S15" s="11">
        <v>1003.685013</v>
      </c>
      <c r="T15" s="11">
        <v>1094.8803379999999</v>
      </c>
      <c r="U15" s="11">
        <v>1049.007687</v>
      </c>
      <c r="V15" s="11">
        <v>1116.19479</v>
      </c>
      <c r="W15" s="11">
        <v>976.50038800000004</v>
      </c>
      <c r="X15" s="11">
        <v>938.97842200000002</v>
      </c>
      <c r="Y15" s="12">
        <v>939.16923099999997</v>
      </c>
    </row>
    <row r="16" spans="1:25" x14ac:dyDescent="0.25">
      <c r="A16" s="10">
        <v>8</v>
      </c>
      <c r="B16" s="11">
        <v>975.59124099999997</v>
      </c>
      <c r="C16" s="11">
        <v>958.45213200000001</v>
      </c>
      <c r="D16" s="11">
        <v>899.200425</v>
      </c>
      <c r="E16" s="11">
        <v>904.17267400000003</v>
      </c>
      <c r="F16" s="11">
        <v>960.51735499999995</v>
      </c>
      <c r="G16" s="11">
        <v>982.62871399999995</v>
      </c>
      <c r="H16" s="11">
        <v>1020.218024</v>
      </c>
      <c r="I16" s="11">
        <v>1070.007865</v>
      </c>
      <c r="J16" s="11">
        <v>1338.991984</v>
      </c>
      <c r="K16" s="11">
        <v>1358.1514199999999</v>
      </c>
      <c r="L16" s="11">
        <v>1349.048724</v>
      </c>
      <c r="M16" s="11">
        <v>1349.0262760000001</v>
      </c>
      <c r="N16" s="11">
        <v>1359.5319770000001</v>
      </c>
      <c r="O16" s="11">
        <v>1357.197377</v>
      </c>
      <c r="P16" s="11">
        <v>1342.000027</v>
      </c>
      <c r="Q16" s="11">
        <v>1340.372541</v>
      </c>
      <c r="R16" s="11">
        <v>1352.3485920000001</v>
      </c>
      <c r="S16" s="11">
        <v>1360.1829720000001</v>
      </c>
      <c r="T16" s="11">
        <v>1354.683192</v>
      </c>
      <c r="U16" s="11">
        <v>1339.889907</v>
      </c>
      <c r="V16" s="11">
        <v>1336.70228</v>
      </c>
      <c r="W16" s="11">
        <v>1311.672671</v>
      </c>
      <c r="X16" s="11">
        <v>1109.292005</v>
      </c>
      <c r="Y16" s="12">
        <v>981.97771999999998</v>
      </c>
    </row>
    <row r="17" spans="1:25" x14ac:dyDescent="0.25">
      <c r="A17" s="10">
        <v>9</v>
      </c>
      <c r="B17" s="11">
        <v>931.73891700000001</v>
      </c>
      <c r="C17" s="11">
        <v>912.00705400000004</v>
      </c>
      <c r="D17" s="11">
        <v>884.97956599999998</v>
      </c>
      <c r="E17" s="11">
        <v>882.53272500000003</v>
      </c>
      <c r="F17" s="11">
        <v>918.56189400000005</v>
      </c>
      <c r="G17" s="11">
        <v>937.00299099999995</v>
      </c>
      <c r="H17" s="11">
        <v>970.92204000000004</v>
      </c>
      <c r="I17" s="11">
        <v>1065.854971</v>
      </c>
      <c r="J17" s="11">
        <v>1140.651973</v>
      </c>
      <c r="K17" s="11">
        <v>1174.0883879999999</v>
      </c>
      <c r="L17" s="11">
        <v>1172.763952</v>
      </c>
      <c r="M17" s="11">
        <v>1180.721796</v>
      </c>
      <c r="N17" s="11">
        <v>1157.6676179999999</v>
      </c>
      <c r="O17" s="11">
        <v>1155.220777</v>
      </c>
      <c r="P17" s="11">
        <v>1159.732841</v>
      </c>
      <c r="Q17" s="11">
        <v>1151.898461</v>
      </c>
      <c r="R17" s="11">
        <v>1159.8001850000001</v>
      </c>
      <c r="S17" s="11">
        <v>1168.6110570000001</v>
      </c>
      <c r="T17" s="11">
        <v>1215.875489</v>
      </c>
      <c r="U17" s="11">
        <v>1150.764833</v>
      </c>
      <c r="V17" s="11">
        <v>1149.7434459999999</v>
      </c>
      <c r="W17" s="11">
        <v>1118.8436630000001</v>
      </c>
      <c r="X17" s="11">
        <v>1000.890227</v>
      </c>
      <c r="Y17" s="12">
        <v>945.45469400000002</v>
      </c>
    </row>
    <row r="18" spans="1:25" x14ac:dyDescent="0.25">
      <c r="A18" s="10">
        <v>10</v>
      </c>
      <c r="B18" s="11">
        <v>942.31196199999999</v>
      </c>
      <c r="C18" s="11">
        <v>890.636482</v>
      </c>
      <c r="D18" s="11">
        <v>865.19158400000003</v>
      </c>
      <c r="E18" s="11">
        <v>873.40758100000005</v>
      </c>
      <c r="F18" s="11">
        <v>915.95791599999995</v>
      </c>
      <c r="G18" s="11">
        <v>949.764725</v>
      </c>
      <c r="H18" s="11">
        <v>1015.054966</v>
      </c>
      <c r="I18" s="11">
        <v>1088.7744600000001</v>
      </c>
      <c r="J18" s="11">
        <v>1159.665497</v>
      </c>
      <c r="K18" s="11">
        <v>1209.1298409999999</v>
      </c>
      <c r="L18" s="11">
        <v>1208.6023110000001</v>
      </c>
      <c r="M18" s="11">
        <v>1227.986228</v>
      </c>
      <c r="N18" s="11">
        <v>1228.480086</v>
      </c>
      <c r="O18" s="11">
        <v>1226.9536169999999</v>
      </c>
      <c r="P18" s="11">
        <v>1226.1791579999999</v>
      </c>
      <c r="Q18" s="11">
        <v>1204.730018</v>
      </c>
      <c r="R18" s="11">
        <v>1223.159891</v>
      </c>
      <c r="S18" s="11">
        <v>1230.792238</v>
      </c>
      <c r="T18" s="11">
        <v>1287.1705910000001</v>
      </c>
      <c r="U18" s="11">
        <v>1201.6883029999999</v>
      </c>
      <c r="V18" s="11">
        <v>1207.5472520000001</v>
      </c>
      <c r="W18" s="11">
        <v>1164.6826430000001</v>
      </c>
      <c r="X18" s="11">
        <v>1016.716124</v>
      </c>
      <c r="Y18" s="12">
        <v>956.65628500000003</v>
      </c>
    </row>
    <row r="19" spans="1:25" x14ac:dyDescent="0.25">
      <c r="A19" s="10">
        <v>11</v>
      </c>
      <c r="B19" s="11">
        <v>977.69013600000005</v>
      </c>
      <c r="C19" s="11">
        <v>912.55703200000005</v>
      </c>
      <c r="D19" s="11">
        <v>885.00201400000003</v>
      </c>
      <c r="E19" s="11">
        <v>888.11107300000003</v>
      </c>
      <c r="F19" s="11">
        <v>930.43692799999997</v>
      </c>
      <c r="G19" s="11">
        <v>987.08465799999999</v>
      </c>
      <c r="H19" s="11">
        <v>1026.6157270000001</v>
      </c>
      <c r="I19" s="11">
        <v>1073.487318</v>
      </c>
      <c r="J19" s="11">
        <v>1200.8801719999999</v>
      </c>
      <c r="K19" s="11">
        <v>1278.5168570000001</v>
      </c>
      <c r="L19" s="11">
        <v>1271.1314379999999</v>
      </c>
      <c r="M19" s="11">
        <v>1283.6350190000001</v>
      </c>
      <c r="N19" s="11">
        <v>1281.2218499999999</v>
      </c>
      <c r="O19" s="11">
        <v>1277.764846</v>
      </c>
      <c r="P19" s="11">
        <v>1269.4590559999999</v>
      </c>
      <c r="Q19" s="11">
        <v>1241.140803</v>
      </c>
      <c r="R19" s="11">
        <v>1277.8995339999999</v>
      </c>
      <c r="S19" s="11">
        <v>1346.6467789999999</v>
      </c>
      <c r="T19" s="11">
        <v>1367.1867729999999</v>
      </c>
      <c r="U19" s="11">
        <v>1321.7406350000001</v>
      </c>
      <c r="V19" s="11">
        <v>1281.524899</v>
      </c>
      <c r="W19" s="11">
        <v>1231.3983370000001</v>
      </c>
      <c r="X19" s="11">
        <v>1077.483076</v>
      </c>
      <c r="Y19" s="12">
        <v>985.90613399999995</v>
      </c>
    </row>
    <row r="20" spans="1:25" x14ac:dyDescent="0.25">
      <c r="A20" s="10">
        <v>12</v>
      </c>
      <c r="B20" s="11">
        <v>995.40167199999996</v>
      </c>
      <c r="C20" s="11">
        <v>934.36534200000006</v>
      </c>
      <c r="D20" s="11">
        <v>906.84399599999995</v>
      </c>
      <c r="E20" s="11">
        <v>905.60935199999994</v>
      </c>
      <c r="F20" s="11">
        <v>951.43710699999997</v>
      </c>
      <c r="G20" s="11">
        <v>1011.541841</v>
      </c>
      <c r="H20" s="11">
        <v>1044.787448</v>
      </c>
      <c r="I20" s="11">
        <v>1136.4541819999999</v>
      </c>
      <c r="J20" s="11">
        <v>1322.1222519999999</v>
      </c>
      <c r="K20" s="11">
        <v>1344.110146</v>
      </c>
      <c r="L20" s="11">
        <v>1342.987742</v>
      </c>
      <c r="M20" s="11">
        <v>1349.946647</v>
      </c>
      <c r="N20" s="11">
        <v>1347.668167</v>
      </c>
      <c r="O20" s="11">
        <v>1338.28487</v>
      </c>
      <c r="P20" s="11">
        <v>1330.742315</v>
      </c>
      <c r="Q20" s="11">
        <v>1333.7840289999999</v>
      </c>
      <c r="R20" s="11">
        <v>1331.842271</v>
      </c>
      <c r="S20" s="11">
        <v>1346.152922</v>
      </c>
      <c r="T20" s="11">
        <v>1374.2354700000001</v>
      </c>
      <c r="U20" s="11">
        <v>1331.0790360000001</v>
      </c>
      <c r="V20" s="11">
        <v>1335.2992750000001</v>
      </c>
      <c r="W20" s="11">
        <v>1285.0829200000001</v>
      </c>
      <c r="X20" s="11">
        <v>1098.8648720000001</v>
      </c>
      <c r="Y20" s="12">
        <v>1008.219525</v>
      </c>
    </row>
    <row r="21" spans="1:25" x14ac:dyDescent="0.25">
      <c r="A21" s="10">
        <v>13</v>
      </c>
      <c r="B21" s="11">
        <v>974.46883700000001</v>
      </c>
      <c r="C21" s="11">
        <v>969.01395400000001</v>
      </c>
      <c r="D21" s="11">
        <v>929.146163</v>
      </c>
      <c r="E21" s="11">
        <v>919.54960900000003</v>
      </c>
      <c r="F21" s="11">
        <v>946.92504299999996</v>
      </c>
      <c r="G21" s="11">
        <v>971.97709999999995</v>
      </c>
      <c r="H21" s="11">
        <v>976.29835500000002</v>
      </c>
      <c r="I21" s="11">
        <v>1027.4799780000001</v>
      </c>
      <c r="J21" s="11">
        <v>1046.1006600000001</v>
      </c>
      <c r="K21" s="11">
        <v>1248.593566</v>
      </c>
      <c r="L21" s="11">
        <v>1284.6564060000001</v>
      </c>
      <c r="M21" s="11">
        <v>1289.819465</v>
      </c>
      <c r="N21" s="11">
        <v>1258.4370489999999</v>
      </c>
      <c r="O21" s="11">
        <v>1247.875227</v>
      </c>
      <c r="P21" s="11">
        <v>1239.277613</v>
      </c>
      <c r="Q21" s="11">
        <v>1247.4262659999999</v>
      </c>
      <c r="R21" s="11">
        <v>1253.588264</v>
      </c>
      <c r="S21" s="11">
        <v>1340.181732</v>
      </c>
      <c r="T21" s="11">
        <v>1361.9002499999999</v>
      </c>
      <c r="U21" s="11">
        <v>1316.790833</v>
      </c>
      <c r="V21" s="11">
        <v>1285.8910510000001</v>
      </c>
      <c r="W21" s="11">
        <v>1192.6866230000001</v>
      </c>
      <c r="X21" s="11">
        <v>1010.7000379999999</v>
      </c>
      <c r="Y21" s="12">
        <v>969.45169099999998</v>
      </c>
    </row>
    <row r="22" spans="1:25" x14ac:dyDescent="0.25">
      <c r="A22" s="10">
        <v>14</v>
      </c>
      <c r="B22" s="11">
        <v>993.03339900000003</v>
      </c>
      <c r="C22" s="11">
        <v>944.42208200000005</v>
      </c>
      <c r="D22" s="11">
        <v>881.28685700000005</v>
      </c>
      <c r="E22" s="11">
        <v>873.40758100000005</v>
      </c>
      <c r="F22" s="11">
        <v>891.96091899999999</v>
      </c>
      <c r="G22" s="11">
        <v>905.53078300000004</v>
      </c>
      <c r="H22" s="11">
        <v>965.00697100000002</v>
      </c>
      <c r="I22" s="11">
        <v>987.847893</v>
      </c>
      <c r="J22" s="11">
        <v>999.50967000000003</v>
      </c>
      <c r="K22" s="11">
        <v>1001.26062</v>
      </c>
      <c r="L22" s="11">
        <v>1011.990803</v>
      </c>
      <c r="M22" s="11">
        <v>1018.859915</v>
      </c>
      <c r="N22" s="11">
        <v>1005.00945</v>
      </c>
      <c r="O22" s="11">
        <v>1004.347231</v>
      </c>
      <c r="P22" s="11">
        <v>1012.5744529999999</v>
      </c>
      <c r="Q22" s="11">
        <v>1028.658502</v>
      </c>
      <c r="R22" s="11">
        <v>1075.844366</v>
      </c>
      <c r="S22" s="11">
        <v>1228.8168069999999</v>
      </c>
      <c r="T22" s="11">
        <v>1368.2081599999999</v>
      </c>
      <c r="U22" s="11">
        <v>1324.4456279999999</v>
      </c>
      <c r="V22" s="11">
        <v>1250.1986039999999</v>
      </c>
      <c r="W22" s="11">
        <v>1165.075484</v>
      </c>
      <c r="X22" s="11">
        <v>1000.598402</v>
      </c>
      <c r="Y22" s="12">
        <v>992.50586899999996</v>
      </c>
    </row>
    <row r="23" spans="1:25" x14ac:dyDescent="0.25">
      <c r="A23" s="10">
        <v>15</v>
      </c>
      <c r="B23" s="11">
        <v>980.68695500000001</v>
      </c>
      <c r="C23" s="11">
        <v>921.861761</v>
      </c>
      <c r="D23" s="11">
        <v>882.31946900000003</v>
      </c>
      <c r="E23" s="11">
        <v>897.67395499999998</v>
      </c>
      <c r="F23" s="11">
        <v>956.12875599999995</v>
      </c>
      <c r="G23" s="11">
        <v>1000.688194</v>
      </c>
      <c r="H23" s="11">
        <v>1047.5261129999999</v>
      </c>
      <c r="I23" s="11">
        <v>1203.843318</v>
      </c>
      <c r="J23" s="11">
        <v>1357.1188090000001</v>
      </c>
      <c r="K23" s="11">
        <v>1375.1333930000001</v>
      </c>
      <c r="L23" s="11">
        <v>1369.061187</v>
      </c>
      <c r="M23" s="11">
        <v>1394.9887200000001</v>
      </c>
      <c r="N23" s="11">
        <v>1390.106262</v>
      </c>
      <c r="O23" s="11">
        <v>1381.2280470000001</v>
      </c>
      <c r="P23" s="11">
        <v>1373.7865079999999</v>
      </c>
      <c r="Q23" s="11">
        <v>1355.8953879999999</v>
      </c>
      <c r="R23" s="11">
        <v>1365.099101</v>
      </c>
      <c r="S23" s="11">
        <v>1384.4493460000001</v>
      </c>
      <c r="T23" s="11">
        <v>1413.2951290000001</v>
      </c>
      <c r="U23" s="11">
        <v>1367.9387830000001</v>
      </c>
      <c r="V23" s="11">
        <v>1364.9195159999999</v>
      </c>
      <c r="W23" s="11">
        <v>1292.883628</v>
      </c>
      <c r="X23" s="11">
        <v>1087.1806469999999</v>
      </c>
      <c r="Y23" s="12">
        <v>985.79389300000003</v>
      </c>
    </row>
    <row r="24" spans="1:25" x14ac:dyDescent="0.25">
      <c r="A24" s="10">
        <v>16</v>
      </c>
      <c r="B24" s="11">
        <v>994.02111500000001</v>
      </c>
      <c r="C24" s="11">
        <v>950.71876799999995</v>
      </c>
      <c r="D24" s="11">
        <v>925.17285300000003</v>
      </c>
      <c r="E24" s="11">
        <v>924.03922499999999</v>
      </c>
      <c r="F24" s="11">
        <v>959.64188000000001</v>
      </c>
      <c r="G24" s="11">
        <v>1002.708522</v>
      </c>
      <c r="H24" s="11">
        <v>1047.189392</v>
      </c>
      <c r="I24" s="11">
        <v>1084.6664619999999</v>
      </c>
      <c r="J24" s="11">
        <v>1232.8574619999999</v>
      </c>
      <c r="K24" s="11">
        <v>1320.169269</v>
      </c>
      <c r="L24" s="11">
        <v>1318.4407670000001</v>
      </c>
      <c r="M24" s="11">
        <v>1338.6889349999999</v>
      </c>
      <c r="N24" s="11">
        <v>1333.7166850000001</v>
      </c>
      <c r="O24" s="11">
        <v>1335.086018</v>
      </c>
      <c r="P24" s="11">
        <v>1335.737012</v>
      </c>
      <c r="Q24" s="11">
        <v>1304.9494709999999</v>
      </c>
      <c r="R24" s="11">
        <v>1324.131355</v>
      </c>
      <c r="S24" s="11">
        <v>1350.8333459999999</v>
      </c>
      <c r="T24" s="11">
        <v>1379.499544</v>
      </c>
      <c r="U24" s="11">
        <v>1359.172808</v>
      </c>
      <c r="V24" s="11">
        <v>1354.054646</v>
      </c>
      <c r="W24" s="11">
        <v>1296.4753209999999</v>
      </c>
      <c r="X24" s="11">
        <v>1067.0671669999999</v>
      </c>
      <c r="Y24" s="12">
        <v>997.41077499999994</v>
      </c>
    </row>
    <row r="25" spans="1:25" x14ac:dyDescent="0.25">
      <c r="A25" s="10">
        <v>17</v>
      </c>
      <c r="B25" s="11">
        <v>960.49490700000001</v>
      </c>
      <c r="C25" s="11">
        <v>922.29949899999997</v>
      </c>
      <c r="D25" s="11">
        <v>896.84337600000003</v>
      </c>
      <c r="E25" s="11">
        <v>900.71567000000005</v>
      </c>
      <c r="F25" s="11">
        <v>938.32742800000005</v>
      </c>
      <c r="G25" s="11">
        <v>969.20476199999996</v>
      </c>
      <c r="H25" s="11">
        <v>1031.9359219999999</v>
      </c>
      <c r="I25" s="11">
        <v>1078.5942560000001</v>
      </c>
      <c r="J25" s="11">
        <v>1318.429543</v>
      </c>
      <c r="K25" s="11">
        <v>1366.3449700000001</v>
      </c>
      <c r="L25" s="11">
        <v>1357.029016</v>
      </c>
      <c r="M25" s="11">
        <v>1362.034938</v>
      </c>
      <c r="N25" s="11">
        <v>1372.2712630000001</v>
      </c>
      <c r="O25" s="11">
        <v>1366.1092650000001</v>
      </c>
      <c r="P25" s="11">
        <v>1360.3737799999999</v>
      </c>
      <c r="Q25" s="11">
        <v>1335.4227390000001</v>
      </c>
      <c r="R25" s="11">
        <v>1348.2854890000001</v>
      </c>
      <c r="S25" s="11">
        <v>1355.23317</v>
      </c>
      <c r="T25" s="11">
        <v>1402.9465640000001</v>
      </c>
      <c r="U25" s="11">
        <v>1368.67957</v>
      </c>
      <c r="V25" s="11">
        <v>1350.1037839999999</v>
      </c>
      <c r="W25" s="11">
        <v>1316.8694009999999</v>
      </c>
      <c r="X25" s="11">
        <v>1049.939282</v>
      </c>
      <c r="Y25" s="12">
        <v>987.26424299999996</v>
      </c>
    </row>
    <row r="26" spans="1:25" x14ac:dyDescent="0.25">
      <c r="A26" s="10">
        <v>18</v>
      </c>
      <c r="B26" s="11">
        <v>964.36720100000002</v>
      </c>
      <c r="C26" s="11">
        <v>935.61121000000003</v>
      </c>
      <c r="D26" s="11">
        <v>903.65636900000004</v>
      </c>
      <c r="E26" s="11">
        <v>906.27157</v>
      </c>
      <c r="F26" s="11">
        <v>962.40299400000004</v>
      </c>
      <c r="G26" s="11">
        <v>981.47263799999996</v>
      </c>
      <c r="H26" s="11">
        <v>1045.483338</v>
      </c>
      <c r="I26" s="11">
        <v>1151.460724</v>
      </c>
      <c r="J26" s="11">
        <v>1366.288849</v>
      </c>
      <c r="K26" s="11">
        <v>1382.18209</v>
      </c>
      <c r="L26" s="11">
        <v>1379.2975120000001</v>
      </c>
      <c r="M26" s="11">
        <v>1404.7760820000001</v>
      </c>
      <c r="N26" s="11">
        <v>1426.730305</v>
      </c>
      <c r="O26" s="11">
        <v>1432.308653</v>
      </c>
      <c r="P26" s="11">
        <v>1421.432558</v>
      </c>
      <c r="Q26" s="11">
        <v>1377.9057310000001</v>
      </c>
      <c r="R26" s="11">
        <v>1385.975815</v>
      </c>
      <c r="S26" s="11">
        <v>1397.648817</v>
      </c>
      <c r="T26" s="11">
        <v>1463.388019</v>
      </c>
      <c r="U26" s="11">
        <v>1391.340907</v>
      </c>
      <c r="V26" s="11">
        <v>1384.112625</v>
      </c>
      <c r="W26" s="11">
        <v>1336.825744</v>
      </c>
      <c r="X26" s="11">
        <v>1098.5393750000001</v>
      </c>
      <c r="Y26" s="12">
        <v>1014.998845</v>
      </c>
    </row>
    <row r="27" spans="1:25" x14ac:dyDescent="0.25">
      <c r="A27" s="10">
        <v>19</v>
      </c>
      <c r="B27" s="11">
        <v>987.98258099999998</v>
      </c>
      <c r="C27" s="11">
        <v>916.40687800000001</v>
      </c>
      <c r="D27" s="11">
        <v>892.87006599999995</v>
      </c>
      <c r="E27" s="11">
        <v>888.49269100000004</v>
      </c>
      <c r="F27" s="11">
        <v>936.66627000000005</v>
      </c>
      <c r="G27" s="11">
        <v>1018.119129</v>
      </c>
      <c r="H27" s="11">
        <v>1047.9189550000001</v>
      </c>
      <c r="I27" s="11">
        <v>1138.53063</v>
      </c>
      <c r="J27" s="11">
        <v>1325.8486330000001</v>
      </c>
      <c r="K27" s="11">
        <v>1353.3699790000001</v>
      </c>
      <c r="L27" s="11">
        <v>1343.2234470000001</v>
      </c>
      <c r="M27" s="11">
        <v>1348.4201780000001</v>
      </c>
      <c r="N27" s="11">
        <v>1347.466134</v>
      </c>
      <c r="O27" s="11">
        <v>1342.202059</v>
      </c>
      <c r="P27" s="11">
        <v>1334.9176580000001</v>
      </c>
      <c r="Q27" s="11">
        <v>1299.2701059999999</v>
      </c>
      <c r="R27" s="11">
        <v>1299.4945869999999</v>
      </c>
      <c r="S27" s="11">
        <v>1274.4537539999999</v>
      </c>
      <c r="T27" s="11">
        <v>1339.8786829999999</v>
      </c>
      <c r="U27" s="11">
        <v>1292.3112020000001</v>
      </c>
      <c r="V27" s="11">
        <v>1322.2681640000001</v>
      </c>
      <c r="W27" s="11">
        <v>1255.013717</v>
      </c>
      <c r="X27" s="11">
        <v>1098.8648720000001</v>
      </c>
      <c r="Y27" s="12">
        <v>1014.852933</v>
      </c>
    </row>
    <row r="28" spans="1:25" x14ac:dyDescent="0.25">
      <c r="A28" s="10">
        <v>20</v>
      </c>
      <c r="B28" s="11">
        <v>1000.14944</v>
      </c>
      <c r="C28" s="11">
        <v>956.76852599999995</v>
      </c>
      <c r="D28" s="11">
        <v>913.85902099999998</v>
      </c>
      <c r="E28" s="11">
        <v>910.55915300000004</v>
      </c>
      <c r="F28" s="11">
        <v>963.83967099999995</v>
      </c>
      <c r="G28" s="11">
        <v>1006.580815</v>
      </c>
      <c r="H28" s="11">
        <v>1025.7739240000001</v>
      </c>
      <c r="I28" s="11">
        <v>1181.8890960000001</v>
      </c>
      <c r="J28" s="11">
        <v>1265.452074</v>
      </c>
      <c r="K28" s="11">
        <v>1274.6782350000001</v>
      </c>
      <c r="L28" s="11">
        <v>1279.785173</v>
      </c>
      <c r="M28" s="11">
        <v>1320.494766</v>
      </c>
      <c r="N28" s="11">
        <v>1239.3225090000001</v>
      </c>
      <c r="O28" s="11">
        <v>1228.356622</v>
      </c>
      <c r="P28" s="11">
        <v>1220.1069520000001</v>
      </c>
      <c r="Q28" s="11">
        <v>1213.204168</v>
      </c>
      <c r="R28" s="11">
        <v>1229.669834</v>
      </c>
      <c r="S28" s="11">
        <v>1235.663472</v>
      </c>
      <c r="T28" s="11">
        <v>1325.5119119999999</v>
      </c>
      <c r="U28" s="11">
        <v>1308.9676770000001</v>
      </c>
      <c r="V28" s="11">
        <v>1327.9587529999999</v>
      </c>
      <c r="W28" s="11">
        <v>1238.738859</v>
      </c>
      <c r="X28" s="11">
        <v>1056.6175860000001</v>
      </c>
      <c r="Y28" s="12">
        <v>1001.664686</v>
      </c>
    </row>
    <row r="29" spans="1:25" x14ac:dyDescent="0.25">
      <c r="A29" s="10">
        <v>21</v>
      </c>
      <c r="B29" s="11">
        <v>1025.4820990000001</v>
      </c>
      <c r="C29" s="11">
        <v>998.10666500000002</v>
      </c>
      <c r="D29" s="11">
        <v>925.94731200000001</v>
      </c>
      <c r="E29" s="11">
        <v>926.56463399999996</v>
      </c>
      <c r="F29" s="11">
        <v>939.76410499999997</v>
      </c>
      <c r="G29" s="11">
        <v>1011.283688</v>
      </c>
      <c r="H29" s="11">
        <v>1027.8952670000001</v>
      </c>
      <c r="I29" s="11">
        <v>1031.43084</v>
      </c>
      <c r="J29" s="11">
        <v>1038.0866960000001</v>
      </c>
      <c r="K29" s="11">
        <v>1145.534431</v>
      </c>
      <c r="L29" s="11">
        <v>1238.503154</v>
      </c>
      <c r="M29" s="11">
        <v>1223.507836</v>
      </c>
      <c r="N29" s="11">
        <v>1211.71137</v>
      </c>
      <c r="O29" s="11">
        <v>1224.540448</v>
      </c>
      <c r="P29" s="11">
        <v>1203.495373</v>
      </c>
      <c r="Q29" s="11">
        <v>1242.8356329999999</v>
      </c>
      <c r="R29" s="11">
        <v>1298.989505</v>
      </c>
      <c r="S29" s="11">
        <v>1352.9434659999999</v>
      </c>
      <c r="T29" s="11">
        <v>1405.2138199999999</v>
      </c>
      <c r="U29" s="11">
        <v>1401.375198</v>
      </c>
      <c r="V29" s="11">
        <v>1347.1855330000001</v>
      </c>
      <c r="W29" s="11">
        <v>1309.955393</v>
      </c>
      <c r="X29" s="11">
        <v>1146.724179</v>
      </c>
      <c r="Y29" s="12">
        <v>1029.8258020000001</v>
      </c>
    </row>
    <row r="30" spans="1:25" x14ac:dyDescent="0.25">
      <c r="A30" s="10">
        <v>22</v>
      </c>
      <c r="B30" s="11">
        <v>1038.715242</v>
      </c>
      <c r="C30" s="11">
        <v>1009.442946</v>
      </c>
      <c r="D30" s="11">
        <v>918.05681200000004</v>
      </c>
      <c r="E30" s="11">
        <v>909.78469399999994</v>
      </c>
      <c r="F30" s="11">
        <v>937.30604100000005</v>
      </c>
      <c r="G30" s="11">
        <v>989.75597900000002</v>
      </c>
      <c r="H30" s="11">
        <v>1029.881922</v>
      </c>
      <c r="I30" s="11">
        <v>1043.575251</v>
      </c>
      <c r="J30" s="11">
        <v>1049.1984950000001</v>
      </c>
      <c r="K30" s="11">
        <v>1129.69731</v>
      </c>
      <c r="L30" s="11">
        <v>1210.869567</v>
      </c>
      <c r="M30" s="11">
        <v>1227.3352339999999</v>
      </c>
      <c r="N30" s="11">
        <v>1208.086006</v>
      </c>
      <c r="O30" s="11">
        <v>1200.6220189999999</v>
      </c>
      <c r="P30" s="11">
        <v>1202.4178649999999</v>
      </c>
      <c r="Q30" s="11">
        <v>1245.8324520000001</v>
      </c>
      <c r="R30" s="11">
        <v>1278.3484960000001</v>
      </c>
      <c r="S30" s="11">
        <v>1331.9881829999999</v>
      </c>
      <c r="T30" s="11">
        <v>1392.9459440000001</v>
      </c>
      <c r="U30" s="11">
        <v>1387.5135090000001</v>
      </c>
      <c r="V30" s="11">
        <v>1318.8336079999999</v>
      </c>
      <c r="W30" s="11">
        <v>1278.0117749999999</v>
      </c>
      <c r="X30" s="11">
        <v>1127.5535190000001</v>
      </c>
      <c r="Y30" s="12">
        <v>1039.6917330000001</v>
      </c>
    </row>
    <row r="31" spans="1:25" x14ac:dyDescent="0.25">
      <c r="A31" s="10">
        <v>23</v>
      </c>
      <c r="B31" s="11">
        <v>1038.872378</v>
      </c>
      <c r="C31" s="11">
        <v>1004.06663</v>
      </c>
      <c r="D31" s="11">
        <v>928.19212000000005</v>
      </c>
      <c r="E31" s="11">
        <v>924.05044899999996</v>
      </c>
      <c r="F31" s="11">
        <v>946.70056199999999</v>
      </c>
      <c r="G31" s="11">
        <v>978.902333</v>
      </c>
      <c r="H31" s="11">
        <v>1031.3634959999999</v>
      </c>
      <c r="I31" s="11">
        <v>1035.5388390000001</v>
      </c>
      <c r="J31" s="11">
        <v>1039.040739</v>
      </c>
      <c r="K31" s="11">
        <v>1097.630228</v>
      </c>
      <c r="L31" s="11">
        <v>1129.9442389999999</v>
      </c>
      <c r="M31" s="11">
        <v>1137.5990340000001</v>
      </c>
      <c r="N31" s="11">
        <v>1131.0666430000001</v>
      </c>
      <c r="O31" s="11">
        <v>1124.960765</v>
      </c>
      <c r="P31" s="11">
        <v>1120.471149</v>
      </c>
      <c r="Q31" s="11">
        <v>1124.7138359999999</v>
      </c>
      <c r="R31" s="11">
        <v>1158.5543170000001</v>
      </c>
      <c r="S31" s="11">
        <v>1208.9165840000001</v>
      </c>
      <c r="T31" s="11">
        <v>1351.8659580000001</v>
      </c>
      <c r="U31" s="11">
        <v>1345.950889</v>
      </c>
      <c r="V31" s="11">
        <v>1240.007175</v>
      </c>
      <c r="W31" s="11">
        <v>1212.0593160000001</v>
      </c>
      <c r="X31" s="11">
        <v>1049.8158169999999</v>
      </c>
      <c r="Y31" s="12">
        <v>1039.579493</v>
      </c>
    </row>
    <row r="32" spans="1:25" x14ac:dyDescent="0.25">
      <c r="A32" s="10">
        <v>24</v>
      </c>
      <c r="B32" s="11">
        <v>986.55712800000003</v>
      </c>
      <c r="C32" s="11">
        <v>949.98920599999997</v>
      </c>
      <c r="D32" s="11">
        <v>889.98548800000003</v>
      </c>
      <c r="E32" s="11">
        <v>899.200425</v>
      </c>
      <c r="F32" s="11">
        <v>965.65796599999999</v>
      </c>
      <c r="G32" s="11">
        <v>993.52725699999996</v>
      </c>
      <c r="H32" s="11">
        <v>1022.01387</v>
      </c>
      <c r="I32" s="11">
        <v>1117.9681880000001</v>
      </c>
      <c r="J32" s="11">
        <v>1265.2612650000001</v>
      </c>
      <c r="K32" s="11">
        <v>1322.492645</v>
      </c>
      <c r="L32" s="11">
        <v>1334.289111</v>
      </c>
      <c r="M32" s="11">
        <v>1348.2854890000001</v>
      </c>
      <c r="N32" s="11">
        <v>1350.73233</v>
      </c>
      <c r="O32" s="11">
        <v>1345.7376320000001</v>
      </c>
      <c r="P32" s="11">
        <v>1342.3255240000001</v>
      </c>
      <c r="Q32" s="11">
        <v>1298.4395280000001</v>
      </c>
      <c r="R32" s="11">
        <v>1277.5403650000001</v>
      </c>
      <c r="S32" s="11">
        <v>1274.9139399999999</v>
      </c>
      <c r="T32" s="11">
        <v>1380.6892929999999</v>
      </c>
      <c r="U32" s="11">
        <v>1345.434583</v>
      </c>
      <c r="V32" s="11">
        <v>1321.426361</v>
      </c>
      <c r="W32" s="11">
        <v>1207.333995</v>
      </c>
      <c r="X32" s="11">
        <v>1070.5017230000001</v>
      </c>
      <c r="Y32" s="12">
        <v>990.09270100000003</v>
      </c>
    </row>
    <row r="33" spans="1:25" x14ac:dyDescent="0.25">
      <c r="A33" s="10">
        <v>25</v>
      </c>
      <c r="B33" s="11">
        <v>976.73609299999998</v>
      </c>
      <c r="C33" s="11">
        <v>935.364282</v>
      </c>
      <c r="D33" s="11">
        <v>894.69958499999996</v>
      </c>
      <c r="E33" s="11">
        <v>906.15932999999995</v>
      </c>
      <c r="F33" s="11">
        <v>959.42862300000002</v>
      </c>
      <c r="G33" s="11">
        <v>985.35615600000006</v>
      </c>
      <c r="H33" s="11">
        <v>1018.175249</v>
      </c>
      <c r="I33" s="11">
        <v>1094.0048629999999</v>
      </c>
      <c r="J33" s="11">
        <v>1281.524899</v>
      </c>
      <c r="K33" s="11">
        <v>1359.5319770000001</v>
      </c>
      <c r="L33" s="11">
        <v>1366.4684339999999</v>
      </c>
      <c r="M33" s="11">
        <v>1368.7918099999999</v>
      </c>
      <c r="N33" s="11">
        <v>1363.774664</v>
      </c>
      <c r="O33" s="11">
        <v>1360.3737799999999</v>
      </c>
      <c r="P33" s="11">
        <v>1352.2139030000001</v>
      </c>
      <c r="Q33" s="11">
        <v>1268.1682920000001</v>
      </c>
      <c r="R33" s="11">
        <v>1277.529141</v>
      </c>
      <c r="S33" s="11">
        <v>1276.1822560000001</v>
      </c>
      <c r="T33" s="11">
        <v>1401.487439</v>
      </c>
      <c r="U33" s="11">
        <v>1364.6950360000001</v>
      </c>
      <c r="V33" s="11">
        <v>1340.2715250000001</v>
      </c>
      <c r="W33" s="11">
        <v>1223.4292680000001</v>
      </c>
      <c r="X33" s="11">
        <v>1060.4898800000001</v>
      </c>
      <c r="Y33" s="12">
        <v>1005.043122</v>
      </c>
    </row>
    <row r="34" spans="1:25" x14ac:dyDescent="0.25">
      <c r="A34" s="10">
        <v>26</v>
      </c>
      <c r="B34" s="11">
        <v>977.53300000000002</v>
      </c>
      <c r="C34" s="11">
        <v>918.30374099999995</v>
      </c>
      <c r="D34" s="11">
        <v>884.205107</v>
      </c>
      <c r="E34" s="11">
        <v>893.50983599999995</v>
      </c>
      <c r="F34" s="11">
        <v>947.43012499999998</v>
      </c>
      <c r="G34" s="11">
        <v>984.24497599999995</v>
      </c>
      <c r="H34" s="11">
        <v>1015.64984</v>
      </c>
      <c r="I34" s="11">
        <v>1120.998679</v>
      </c>
      <c r="J34" s="11">
        <v>1302.5587499999999</v>
      </c>
      <c r="K34" s="11">
        <v>1372.1926940000001</v>
      </c>
      <c r="L34" s="11">
        <v>1366.56945</v>
      </c>
      <c r="M34" s="11">
        <v>1364.9195159999999</v>
      </c>
      <c r="N34" s="11">
        <v>1391.756196</v>
      </c>
      <c r="O34" s="11">
        <v>1379.95973</v>
      </c>
      <c r="P34" s="11">
        <v>1381.4188549999999</v>
      </c>
      <c r="Q34" s="11">
        <v>1315.1521230000001</v>
      </c>
      <c r="R34" s="11">
        <v>1278.337272</v>
      </c>
      <c r="S34" s="11">
        <v>1276.0924640000001</v>
      </c>
      <c r="T34" s="11">
        <v>1394.786687</v>
      </c>
      <c r="U34" s="11">
        <v>1374.7854480000001</v>
      </c>
      <c r="V34" s="11">
        <v>1357.433082</v>
      </c>
      <c r="W34" s="11">
        <v>1298.00179</v>
      </c>
      <c r="X34" s="11">
        <v>1085.0705270000001</v>
      </c>
      <c r="Y34" s="12">
        <v>1007.018553</v>
      </c>
    </row>
    <row r="35" spans="1:25" x14ac:dyDescent="0.25">
      <c r="A35" s="10">
        <v>27</v>
      </c>
      <c r="B35" s="11">
        <v>1030.6451569999999</v>
      </c>
      <c r="C35" s="11">
        <v>948.70966499999997</v>
      </c>
      <c r="D35" s="11">
        <v>940.07837800000004</v>
      </c>
      <c r="E35" s="11">
        <v>911.72645299999999</v>
      </c>
      <c r="F35" s="11">
        <v>940.14572299999998</v>
      </c>
      <c r="G35" s="11">
        <v>978.59928400000001</v>
      </c>
      <c r="H35" s="11">
        <v>1009.970475</v>
      </c>
      <c r="I35" s="11">
        <v>1067.6732649999999</v>
      </c>
      <c r="J35" s="11">
        <v>1132.8849379999999</v>
      </c>
      <c r="K35" s="11">
        <v>1284.6002860000001</v>
      </c>
      <c r="L35" s="11">
        <v>1302.3230450000001</v>
      </c>
      <c r="M35" s="11">
        <v>1313.0981240000001</v>
      </c>
      <c r="N35" s="11">
        <v>1318.3060780000001</v>
      </c>
      <c r="O35" s="11">
        <v>1305.3647599999999</v>
      </c>
      <c r="P35" s="11">
        <v>1258.066656</v>
      </c>
      <c r="Q35" s="11">
        <v>1259.166612</v>
      </c>
      <c r="R35" s="11">
        <v>1258.3023599999999</v>
      </c>
      <c r="S35" s="11">
        <v>1314.624593</v>
      </c>
      <c r="T35" s="11">
        <v>1411.981916</v>
      </c>
      <c r="U35" s="11">
        <v>1365.92968</v>
      </c>
      <c r="V35" s="11">
        <v>1301.874084</v>
      </c>
      <c r="W35" s="11">
        <v>1262.1746539999999</v>
      </c>
      <c r="X35" s="11">
        <v>1126.4198899999999</v>
      </c>
      <c r="Y35" s="12">
        <v>993.50480900000002</v>
      </c>
    </row>
    <row r="36" spans="1:25" x14ac:dyDescent="0.25">
      <c r="A36" s="10">
        <v>28</v>
      </c>
      <c r="B36" s="11">
        <v>1046.493502</v>
      </c>
      <c r="C36" s="11">
        <v>1011.104104</v>
      </c>
      <c r="D36" s="11">
        <v>928.74209800000006</v>
      </c>
      <c r="E36" s="11">
        <v>899.40245700000003</v>
      </c>
      <c r="F36" s="11">
        <v>924.24125800000002</v>
      </c>
      <c r="G36" s="11">
        <v>999.01581199999998</v>
      </c>
      <c r="H36" s="11">
        <v>1032.3848829999999</v>
      </c>
      <c r="I36" s="11">
        <v>1042.486519</v>
      </c>
      <c r="J36" s="11">
        <v>1058.211399</v>
      </c>
      <c r="K36" s="11">
        <v>1128.3840970000001</v>
      </c>
      <c r="L36" s="11">
        <v>1173.1904649999999</v>
      </c>
      <c r="M36" s="11">
        <v>1178.2412830000001</v>
      </c>
      <c r="N36" s="11">
        <v>1168.206991</v>
      </c>
      <c r="O36" s="11">
        <v>1150.8882980000001</v>
      </c>
      <c r="P36" s="11">
        <v>1146.00584</v>
      </c>
      <c r="Q36" s="11">
        <v>1158.8236939999999</v>
      </c>
      <c r="R36" s="11">
        <v>1162.123562</v>
      </c>
      <c r="S36" s="11">
        <v>1194.2355399999999</v>
      </c>
      <c r="T36" s="11">
        <v>1292.872404</v>
      </c>
      <c r="U36" s="11">
        <v>1303.2434169999999</v>
      </c>
      <c r="V36" s="11">
        <v>1234.5186200000001</v>
      </c>
      <c r="W36" s="11">
        <v>1197.445616</v>
      </c>
      <c r="X36" s="11">
        <v>1104.050379</v>
      </c>
      <c r="Y36" s="12">
        <v>1051.667784</v>
      </c>
    </row>
    <row r="37" spans="1:25" x14ac:dyDescent="0.25">
      <c r="A37" s="10">
        <v>29</v>
      </c>
      <c r="B37" s="11">
        <v>999.07193299999994</v>
      </c>
      <c r="C37" s="11">
        <v>986.07449399999996</v>
      </c>
      <c r="D37" s="11">
        <v>924.90347599999996</v>
      </c>
      <c r="E37" s="11">
        <v>921.52503999999999</v>
      </c>
      <c r="F37" s="11">
        <v>987.78054799999995</v>
      </c>
      <c r="G37" s="11">
        <v>1007.097121</v>
      </c>
      <c r="H37" s="11">
        <v>1033.563408</v>
      </c>
      <c r="I37" s="11">
        <v>1082.3094129999999</v>
      </c>
      <c r="J37" s="11">
        <v>1367.3663570000001</v>
      </c>
      <c r="K37" s="11">
        <v>1375.8741789999999</v>
      </c>
      <c r="L37" s="11">
        <v>1371.081514</v>
      </c>
      <c r="M37" s="11">
        <v>1375.997644</v>
      </c>
      <c r="N37" s="11">
        <v>1387.468613</v>
      </c>
      <c r="O37" s="11">
        <v>1392.1490369999999</v>
      </c>
      <c r="P37" s="11">
        <v>1382.4177950000001</v>
      </c>
      <c r="Q37" s="11">
        <v>1358.4095729999999</v>
      </c>
      <c r="R37" s="11">
        <v>1317.823445</v>
      </c>
      <c r="S37" s="11">
        <v>1312.7501789999999</v>
      </c>
      <c r="T37" s="11">
        <v>1389.242011</v>
      </c>
      <c r="U37" s="11">
        <v>1398.9957019999999</v>
      </c>
      <c r="V37" s="11">
        <v>1383.169805</v>
      </c>
      <c r="W37" s="11">
        <v>1329.6984789999999</v>
      </c>
      <c r="X37" s="11">
        <v>1060.9612890000001</v>
      </c>
      <c r="Y37" s="12">
        <v>1010.980639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53" t="s">
        <v>0</v>
      </c>
      <c r="B39" s="55" t="s">
        <v>31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x14ac:dyDescent="0.25">
      <c r="A40" s="54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1058.9746339999999</v>
      </c>
      <c r="C41" s="11">
        <v>1008.646039</v>
      </c>
      <c r="D41" s="11">
        <v>988.061149</v>
      </c>
      <c r="E41" s="11">
        <v>991.78753099999994</v>
      </c>
      <c r="F41" s="11">
        <v>1017.771183</v>
      </c>
      <c r="G41" s="11">
        <v>1065.787626</v>
      </c>
      <c r="H41" s="11">
        <v>1075.9678309999999</v>
      </c>
      <c r="I41" s="11">
        <v>1346.5569869999999</v>
      </c>
      <c r="J41" s="11">
        <v>1463.6910680000001</v>
      </c>
      <c r="K41" s="11">
        <v>1468.360269</v>
      </c>
      <c r="L41" s="11">
        <v>1469.0898319999999</v>
      </c>
      <c r="M41" s="11">
        <v>1486.8799349999999</v>
      </c>
      <c r="N41" s="11">
        <v>1486.666678</v>
      </c>
      <c r="O41" s="11">
        <v>1504.3445409999999</v>
      </c>
      <c r="P41" s="11">
        <v>1490.5501959999999</v>
      </c>
      <c r="Q41" s="11">
        <v>1464.588992</v>
      </c>
      <c r="R41" s="11">
        <v>1453.3088310000001</v>
      </c>
      <c r="S41" s="11">
        <v>1506.780158</v>
      </c>
      <c r="T41" s="11">
        <v>1513.941096</v>
      </c>
      <c r="U41" s="11">
        <v>1517.6225810000001</v>
      </c>
      <c r="V41" s="11">
        <v>1447.404986</v>
      </c>
      <c r="W41" s="11">
        <v>1402.9128920000001</v>
      </c>
      <c r="X41" s="11">
        <v>1302.3679420000001</v>
      </c>
      <c r="Y41" s="12">
        <v>1065.226424</v>
      </c>
    </row>
    <row r="42" spans="1:25" x14ac:dyDescent="0.25">
      <c r="A42" s="10">
        <v>2</v>
      </c>
      <c r="B42" s="11">
        <v>1045.965972</v>
      </c>
      <c r="C42" s="11">
        <v>1007.6358750000001</v>
      </c>
      <c r="D42" s="11">
        <v>978.32990700000005</v>
      </c>
      <c r="E42" s="11">
        <v>976.08509900000001</v>
      </c>
      <c r="F42" s="11">
        <v>1028.5574859999999</v>
      </c>
      <c r="G42" s="11">
        <v>1051.577992</v>
      </c>
      <c r="H42" s="11">
        <v>1083.409369</v>
      </c>
      <c r="I42" s="11">
        <v>1356.7933109999999</v>
      </c>
      <c r="J42" s="11">
        <v>1445.193851</v>
      </c>
      <c r="K42" s="11">
        <v>1448.179445</v>
      </c>
      <c r="L42" s="11">
        <v>1453.881257</v>
      </c>
      <c r="M42" s="11">
        <v>1461.7717580000001</v>
      </c>
      <c r="N42" s="11">
        <v>1450.7048540000001</v>
      </c>
      <c r="O42" s="11">
        <v>1455.5087430000001</v>
      </c>
      <c r="P42" s="11">
        <v>1456.1709619999999</v>
      </c>
      <c r="Q42" s="11">
        <v>1446.0468780000001</v>
      </c>
      <c r="R42" s="11">
        <v>1441.647054</v>
      </c>
      <c r="S42" s="11">
        <v>1469.1459520000001</v>
      </c>
      <c r="T42" s="11">
        <v>1473.815153</v>
      </c>
      <c r="U42" s="11">
        <v>1479.348604</v>
      </c>
      <c r="V42" s="11">
        <v>1414.2828440000001</v>
      </c>
      <c r="W42" s="11">
        <v>1394.7417909999999</v>
      </c>
      <c r="X42" s="11">
        <v>1265.609211</v>
      </c>
      <c r="Y42" s="12">
        <v>1050.4331400000001</v>
      </c>
    </row>
    <row r="43" spans="1:25" x14ac:dyDescent="0.25">
      <c r="A43" s="10">
        <v>3</v>
      </c>
      <c r="B43" s="11">
        <v>1046.2690210000001</v>
      </c>
      <c r="C43" s="11">
        <v>1009.386825</v>
      </c>
      <c r="D43" s="11">
        <v>989.98045999999999</v>
      </c>
      <c r="E43" s="11">
        <v>987.93768499999999</v>
      </c>
      <c r="F43" s="11">
        <v>1036.1224890000001</v>
      </c>
      <c r="G43" s="11">
        <v>1064.564206</v>
      </c>
      <c r="H43" s="11">
        <v>1096.0588620000001</v>
      </c>
      <c r="I43" s="11">
        <v>1390.757257</v>
      </c>
      <c r="J43" s="11">
        <v>1425.8997260000001</v>
      </c>
      <c r="K43" s="11">
        <v>1427.3812989999999</v>
      </c>
      <c r="L43" s="11">
        <v>1421.701935</v>
      </c>
      <c r="M43" s="11">
        <v>1446.3611510000001</v>
      </c>
      <c r="N43" s="11">
        <v>1441.2542120000001</v>
      </c>
      <c r="O43" s="11">
        <v>1431.1974729999999</v>
      </c>
      <c r="P43" s="11">
        <v>1433.5096249999999</v>
      </c>
      <c r="Q43" s="11">
        <v>1421.0284919999999</v>
      </c>
      <c r="R43" s="11">
        <v>1417.3470070000001</v>
      </c>
      <c r="S43" s="11">
        <v>1430.6474949999999</v>
      </c>
      <c r="T43" s="11">
        <v>1446.5968559999999</v>
      </c>
      <c r="U43" s="11">
        <v>1467.8776350000001</v>
      </c>
      <c r="V43" s="11">
        <v>1407.4586280000001</v>
      </c>
      <c r="W43" s="11">
        <v>1374.8191200000001</v>
      </c>
      <c r="X43" s="11">
        <v>1281.625916</v>
      </c>
      <c r="Y43" s="12">
        <v>1080.064605</v>
      </c>
    </row>
    <row r="44" spans="1:25" x14ac:dyDescent="0.25">
      <c r="A44" s="10">
        <v>4</v>
      </c>
      <c r="B44" s="11">
        <v>1020.857794</v>
      </c>
      <c r="C44" s="11">
        <v>991.27122499999996</v>
      </c>
      <c r="D44" s="11">
        <v>955.99406699999997</v>
      </c>
      <c r="E44" s="11">
        <v>960.42756299999996</v>
      </c>
      <c r="F44" s="11">
        <v>987.56729199999995</v>
      </c>
      <c r="G44" s="11">
        <v>1057.3808200000001</v>
      </c>
      <c r="H44" s="11">
        <v>1070.1874499999999</v>
      </c>
      <c r="I44" s="11">
        <v>1321.6957379999999</v>
      </c>
      <c r="J44" s="11">
        <v>1390.8133769999999</v>
      </c>
      <c r="K44" s="11">
        <v>1385.3809409999999</v>
      </c>
      <c r="L44" s="11">
        <v>1380.6892929999999</v>
      </c>
      <c r="M44" s="11">
        <v>1386.334985</v>
      </c>
      <c r="N44" s="11">
        <v>1380.2852270000001</v>
      </c>
      <c r="O44" s="11">
        <v>1377.670026</v>
      </c>
      <c r="P44" s="11">
        <v>1375.3690979999999</v>
      </c>
      <c r="Q44" s="11">
        <v>1379.1628229999999</v>
      </c>
      <c r="R44" s="11">
        <v>1374.920136</v>
      </c>
      <c r="S44" s="11">
        <v>1395.426457</v>
      </c>
      <c r="T44" s="11">
        <v>1402.1384330000001</v>
      </c>
      <c r="U44" s="11">
        <v>1416.8531499999999</v>
      </c>
      <c r="V44" s="11">
        <v>1365.783768</v>
      </c>
      <c r="W44" s="11">
        <v>1347.0620690000001</v>
      </c>
      <c r="X44" s="11">
        <v>1237.088925</v>
      </c>
      <c r="Y44" s="12">
        <v>1056.7522739999999</v>
      </c>
    </row>
    <row r="45" spans="1:25" x14ac:dyDescent="0.25">
      <c r="A45" s="10">
        <v>5</v>
      </c>
      <c r="B45" s="11">
        <v>1016.278386</v>
      </c>
      <c r="C45" s="11">
        <v>997.72504800000002</v>
      </c>
      <c r="D45" s="11">
        <v>945.36490100000003</v>
      </c>
      <c r="E45" s="11">
        <v>953.74925900000005</v>
      </c>
      <c r="F45" s="11">
        <v>998.46583399999997</v>
      </c>
      <c r="G45" s="11">
        <v>1025.2688419999999</v>
      </c>
      <c r="H45" s="11">
        <v>1078.1789670000001</v>
      </c>
      <c r="I45" s="11">
        <v>1381.632112</v>
      </c>
      <c r="J45" s="11">
        <v>1421.556022</v>
      </c>
      <c r="K45" s="11">
        <v>1424.148776</v>
      </c>
      <c r="L45" s="11">
        <v>1419.1989739999999</v>
      </c>
      <c r="M45" s="11">
        <v>1426.202775</v>
      </c>
      <c r="N45" s="11">
        <v>1422.2968089999999</v>
      </c>
      <c r="O45" s="11">
        <v>1417.66128</v>
      </c>
      <c r="P45" s="11">
        <v>1411.185009</v>
      </c>
      <c r="Q45" s="11">
        <v>1410.7472720000001</v>
      </c>
      <c r="R45" s="11">
        <v>1412.0829329999999</v>
      </c>
      <c r="S45" s="11">
        <v>1429.5475389999999</v>
      </c>
      <c r="T45" s="11">
        <v>1439.514486</v>
      </c>
      <c r="U45" s="11">
        <v>1471.7611529999999</v>
      </c>
      <c r="V45" s="11">
        <v>1416.4154120000001</v>
      </c>
      <c r="W45" s="11">
        <v>1386.020712</v>
      </c>
      <c r="X45" s="11">
        <v>1329.2158449999999</v>
      </c>
      <c r="Y45" s="12">
        <v>1053.025893</v>
      </c>
    </row>
    <row r="46" spans="1:25" x14ac:dyDescent="0.25">
      <c r="A46" s="10">
        <v>6</v>
      </c>
      <c r="B46" s="11">
        <v>1052.565707</v>
      </c>
      <c r="C46" s="11">
        <v>1030.218644</v>
      </c>
      <c r="D46" s="11">
        <v>1006.345111</v>
      </c>
      <c r="E46" s="11">
        <v>1004.874761</v>
      </c>
      <c r="F46" s="11">
        <v>1018.6691060000001</v>
      </c>
      <c r="G46" s="11">
        <v>1037.301013</v>
      </c>
      <c r="H46" s="11">
        <v>1042.8569130000001</v>
      </c>
      <c r="I46" s="11">
        <v>1065.4733530000001</v>
      </c>
      <c r="J46" s="11">
        <v>1192.1141970000001</v>
      </c>
      <c r="K46" s="11">
        <v>1222.744602</v>
      </c>
      <c r="L46" s="11">
        <v>1241.9377099999999</v>
      </c>
      <c r="M46" s="11">
        <v>1230.1412439999999</v>
      </c>
      <c r="N46" s="11">
        <v>1218.1090730000001</v>
      </c>
      <c r="O46" s="11">
        <v>1208.950257</v>
      </c>
      <c r="P46" s="11">
        <v>1205.437132</v>
      </c>
      <c r="Q46" s="11">
        <v>1204.393296</v>
      </c>
      <c r="R46" s="11">
        <v>1210.925688</v>
      </c>
      <c r="S46" s="11">
        <v>1277.8995339999999</v>
      </c>
      <c r="T46" s="11">
        <v>1325.8261849999999</v>
      </c>
      <c r="U46" s="11">
        <v>1308.5523880000001</v>
      </c>
      <c r="V46" s="11">
        <v>1306.9361260000001</v>
      </c>
      <c r="W46" s="11">
        <v>1219.0294449999999</v>
      </c>
      <c r="X46" s="11">
        <v>1121.0323510000001</v>
      </c>
      <c r="Y46" s="12">
        <v>1035.0674289999999</v>
      </c>
    </row>
    <row r="47" spans="1:25" x14ac:dyDescent="0.25">
      <c r="A47" s="10">
        <v>7</v>
      </c>
      <c r="B47" s="11">
        <v>939.00087099999996</v>
      </c>
      <c r="C47" s="11">
        <v>934.94899199999998</v>
      </c>
      <c r="D47" s="11">
        <v>917.40581799999995</v>
      </c>
      <c r="E47" s="11">
        <v>897.707627</v>
      </c>
      <c r="F47" s="11">
        <v>901.288096</v>
      </c>
      <c r="G47" s="11">
        <v>913.53352400000006</v>
      </c>
      <c r="H47" s="11">
        <v>934.72451100000001</v>
      </c>
      <c r="I47" s="11">
        <v>936.68871799999999</v>
      </c>
      <c r="J47" s="11">
        <v>939.04576699999996</v>
      </c>
      <c r="K47" s="11">
        <v>947.30665999999997</v>
      </c>
      <c r="L47" s="11">
        <v>941.76198399999998</v>
      </c>
      <c r="M47" s="11">
        <v>941.86300100000005</v>
      </c>
      <c r="N47" s="11">
        <v>940.20184300000005</v>
      </c>
      <c r="O47" s="11">
        <v>939.47227999999996</v>
      </c>
      <c r="P47" s="11">
        <v>939.67431299999998</v>
      </c>
      <c r="Q47" s="11">
        <v>941.94156899999996</v>
      </c>
      <c r="R47" s="11">
        <v>951.95341299999995</v>
      </c>
      <c r="S47" s="11">
        <v>1003.685013</v>
      </c>
      <c r="T47" s="11">
        <v>1094.8803379999999</v>
      </c>
      <c r="U47" s="11">
        <v>1049.007687</v>
      </c>
      <c r="V47" s="11">
        <v>1116.19479</v>
      </c>
      <c r="W47" s="11">
        <v>976.50038800000004</v>
      </c>
      <c r="X47" s="11">
        <v>938.97842200000002</v>
      </c>
      <c r="Y47" s="12">
        <v>939.16923099999997</v>
      </c>
    </row>
    <row r="48" spans="1:25" x14ac:dyDescent="0.25">
      <c r="A48" s="10">
        <v>8</v>
      </c>
      <c r="B48" s="11">
        <v>975.59124099999997</v>
      </c>
      <c r="C48" s="11">
        <v>958.45213200000001</v>
      </c>
      <c r="D48" s="11">
        <v>899.200425</v>
      </c>
      <c r="E48" s="11">
        <v>904.17267400000003</v>
      </c>
      <c r="F48" s="11">
        <v>960.51735499999995</v>
      </c>
      <c r="G48" s="11">
        <v>982.62871399999995</v>
      </c>
      <c r="H48" s="11">
        <v>1020.218024</v>
      </c>
      <c r="I48" s="11">
        <v>1070.007865</v>
      </c>
      <c r="J48" s="11">
        <v>1338.991984</v>
      </c>
      <c r="K48" s="11">
        <v>1358.1514199999999</v>
      </c>
      <c r="L48" s="11">
        <v>1349.048724</v>
      </c>
      <c r="M48" s="11">
        <v>1349.0262760000001</v>
      </c>
      <c r="N48" s="11">
        <v>1359.5319770000001</v>
      </c>
      <c r="O48" s="11">
        <v>1357.197377</v>
      </c>
      <c r="P48" s="11">
        <v>1342.000027</v>
      </c>
      <c r="Q48" s="11">
        <v>1340.372541</v>
      </c>
      <c r="R48" s="11">
        <v>1352.3485920000001</v>
      </c>
      <c r="S48" s="11">
        <v>1360.1829720000001</v>
      </c>
      <c r="T48" s="11">
        <v>1354.683192</v>
      </c>
      <c r="U48" s="11">
        <v>1339.889907</v>
      </c>
      <c r="V48" s="11">
        <v>1336.70228</v>
      </c>
      <c r="W48" s="11">
        <v>1311.672671</v>
      </c>
      <c r="X48" s="11">
        <v>1109.292005</v>
      </c>
      <c r="Y48" s="12">
        <v>981.97771999999998</v>
      </c>
    </row>
    <row r="49" spans="1:25" x14ac:dyDescent="0.25">
      <c r="A49" s="10">
        <v>9</v>
      </c>
      <c r="B49" s="11">
        <v>931.73891700000001</v>
      </c>
      <c r="C49" s="11">
        <v>912.00705400000004</v>
      </c>
      <c r="D49" s="11">
        <v>884.97956599999998</v>
      </c>
      <c r="E49" s="11">
        <v>882.53272500000003</v>
      </c>
      <c r="F49" s="11">
        <v>918.56189400000005</v>
      </c>
      <c r="G49" s="11">
        <v>937.00299099999995</v>
      </c>
      <c r="H49" s="11">
        <v>970.92204000000004</v>
      </c>
      <c r="I49" s="11">
        <v>1065.854971</v>
      </c>
      <c r="J49" s="11">
        <v>1140.651973</v>
      </c>
      <c r="K49" s="11">
        <v>1174.0883879999999</v>
      </c>
      <c r="L49" s="11">
        <v>1172.763952</v>
      </c>
      <c r="M49" s="11">
        <v>1180.721796</v>
      </c>
      <c r="N49" s="11">
        <v>1157.6676179999999</v>
      </c>
      <c r="O49" s="11">
        <v>1155.220777</v>
      </c>
      <c r="P49" s="11">
        <v>1159.732841</v>
      </c>
      <c r="Q49" s="11">
        <v>1151.898461</v>
      </c>
      <c r="R49" s="11">
        <v>1159.8001850000001</v>
      </c>
      <c r="S49" s="11">
        <v>1168.6110570000001</v>
      </c>
      <c r="T49" s="11">
        <v>1215.875489</v>
      </c>
      <c r="U49" s="11">
        <v>1150.764833</v>
      </c>
      <c r="V49" s="11">
        <v>1149.7434459999999</v>
      </c>
      <c r="W49" s="11">
        <v>1118.8436630000001</v>
      </c>
      <c r="X49" s="11">
        <v>1000.890227</v>
      </c>
      <c r="Y49" s="12">
        <v>945.45469400000002</v>
      </c>
    </row>
    <row r="50" spans="1:25" x14ac:dyDescent="0.25">
      <c r="A50" s="10">
        <v>10</v>
      </c>
      <c r="B50" s="11">
        <v>942.31196199999999</v>
      </c>
      <c r="C50" s="11">
        <v>890.636482</v>
      </c>
      <c r="D50" s="11">
        <v>865.19158400000003</v>
      </c>
      <c r="E50" s="11">
        <v>873.40758100000005</v>
      </c>
      <c r="F50" s="11">
        <v>915.95791599999995</v>
      </c>
      <c r="G50" s="11">
        <v>949.764725</v>
      </c>
      <c r="H50" s="11">
        <v>1015.054966</v>
      </c>
      <c r="I50" s="11">
        <v>1088.7744600000001</v>
      </c>
      <c r="J50" s="11">
        <v>1159.665497</v>
      </c>
      <c r="K50" s="11">
        <v>1209.1298409999999</v>
      </c>
      <c r="L50" s="11">
        <v>1208.6023110000001</v>
      </c>
      <c r="M50" s="11">
        <v>1227.986228</v>
      </c>
      <c r="N50" s="11">
        <v>1228.480086</v>
      </c>
      <c r="O50" s="11">
        <v>1226.9536169999999</v>
      </c>
      <c r="P50" s="11">
        <v>1226.1791579999999</v>
      </c>
      <c r="Q50" s="11">
        <v>1204.730018</v>
      </c>
      <c r="R50" s="11">
        <v>1223.159891</v>
      </c>
      <c r="S50" s="11">
        <v>1230.792238</v>
      </c>
      <c r="T50" s="11">
        <v>1287.1705910000001</v>
      </c>
      <c r="U50" s="11">
        <v>1201.6883029999999</v>
      </c>
      <c r="V50" s="11">
        <v>1207.5472520000001</v>
      </c>
      <c r="W50" s="11">
        <v>1164.6826430000001</v>
      </c>
      <c r="X50" s="11">
        <v>1016.716124</v>
      </c>
      <c r="Y50" s="12">
        <v>956.65628500000003</v>
      </c>
    </row>
    <row r="51" spans="1:25" x14ac:dyDescent="0.25">
      <c r="A51" s="10">
        <v>11</v>
      </c>
      <c r="B51" s="11">
        <v>977.69013600000005</v>
      </c>
      <c r="C51" s="11">
        <v>912.55703200000005</v>
      </c>
      <c r="D51" s="11">
        <v>885.00201400000003</v>
      </c>
      <c r="E51" s="11">
        <v>888.11107300000003</v>
      </c>
      <c r="F51" s="11">
        <v>930.43692799999997</v>
      </c>
      <c r="G51" s="11">
        <v>987.08465799999999</v>
      </c>
      <c r="H51" s="11">
        <v>1026.6157270000001</v>
      </c>
      <c r="I51" s="11">
        <v>1073.487318</v>
      </c>
      <c r="J51" s="11">
        <v>1200.8801719999999</v>
      </c>
      <c r="K51" s="11">
        <v>1278.5168570000001</v>
      </c>
      <c r="L51" s="11">
        <v>1271.1314379999999</v>
      </c>
      <c r="M51" s="11">
        <v>1283.6350190000001</v>
      </c>
      <c r="N51" s="11">
        <v>1281.2218499999999</v>
      </c>
      <c r="O51" s="11">
        <v>1277.764846</v>
      </c>
      <c r="P51" s="11">
        <v>1269.4590559999999</v>
      </c>
      <c r="Q51" s="11">
        <v>1241.140803</v>
      </c>
      <c r="R51" s="11">
        <v>1277.8995339999999</v>
      </c>
      <c r="S51" s="11">
        <v>1346.6467789999999</v>
      </c>
      <c r="T51" s="11">
        <v>1367.1867729999999</v>
      </c>
      <c r="U51" s="11">
        <v>1321.7406350000001</v>
      </c>
      <c r="V51" s="11">
        <v>1281.524899</v>
      </c>
      <c r="W51" s="11">
        <v>1231.3983370000001</v>
      </c>
      <c r="X51" s="11">
        <v>1077.483076</v>
      </c>
      <c r="Y51" s="12">
        <v>985.90613399999995</v>
      </c>
    </row>
    <row r="52" spans="1:25" x14ac:dyDescent="0.25">
      <c r="A52" s="10">
        <v>12</v>
      </c>
      <c r="B52" s="11">
        <v>995.40167199999996</v>
      </c>
      <c r="C52" s="11">
        <v>934.36534200000006</v>
      </c>
      <c r="D52" s="11">
        <v>906.84399599999995</v>
      </c>
      <c r="E52" s="11">
        <v>905.60935199999994</v>
      </c>
      <c r="F52" s="11">
        <v>951.43710699999997</v>
      </c>
      <c r="G52" s="11">
        <v>1011.541841</v>
      </c>
      <c r="H52" s="11">
        <v>1044.787448</v>
      </c>
      <c r="I52" s="11">
        <v>1136.4541819999999</v>
      </c>
      <c r="J52" s="11">
        <v>1322.1222519999999</v>
      </c>
      <c r="K52" s="11">
        <v>1344.110146</v>
      </c>
      <c r="L52" s="11">
        <v>1342.987742</v>
      </c>
      <c r="M52" s="11">
        <v>1349.946647</v>
      </c>
      <c r="N52" s="11">
        <v>1347.668167</v>
      </c>
      <c r="O52" s="11">
        <v>1338.28487</v>
      </c>
      <c r="P52" s="11">
        <v>1330.742315</v>
      </c>
      <c r="Q52" s="11">
        <v>1333.7840289999999</v>
      </c>
      <c r="R52" s="11">
        <v>1331.842271</v>
      </c>
      <c r="S52" s="11">
        <v>1346.152922</v>
      </c>
      <c r="T52" s="11">
        <v>1374.2354700000001</v>
      </c>
      <c r="U52" s="11">
        <v>1331.0790360000001</v>
      </c>
      <c r="V52" s="11">
        <v>1335.2992750000001</v>
      </c>
      <c r="W52" s="11">
        <v>1285.0829200000001</v>
      </c>
      <c r="X52" s="11">
        <v>1098.8648720000001</v>
      </c>
      <c r="Y52" s="12">
        <v>1008.219525</v>
      </c>
    </row>
    <row r="53" spans="1:25" x14ac:dyDescent="0.25">
      <c r="A53" s="10">
        <v>13</v>
      </c>
      <c r="B53" s="11">
        <v>974.46883700000001</v>
      </c>
      <c r="C53" s="11">
        <v>969.01395400000001</v>
      </c>
      <c r="D53" s="11">
        <v>929.146163</v>
      </c>
      <c r="E53" s="11">
        <v>919.54960900000003</v>
      </c>
      <c r="F53" s="11">
        <v>946.92504299999996</v>
      </c>
      <c r="G53" s="11">
        <v>971.97709999999995</v>
      </c>
      <c r="H53" s="11">
        <v>976.29835500000002</v>
      </c>
      <c r="I53" s="11">
        <v>1027.4799780000001</v>
      </c>
      <c r="J53" s="11">
        <v>1046.1006600000001</v>
      </c>
      <c r="K53" s="11">
        <v>1248.593566</v>
      </c>
      <c r="L53" s="11">
        <v>1284.6564060000001</v>
      </c>
      <c r="M53" s="11">
        <v>1289.819465</v>
      </c>
      <c r="N53" s="11">
        <v>1258.4370489999999</v>
      </c>
      <c r="O53" s="11">
        <v>1247.875227</v>
      </c>
      <c r="P53" s="11">
        <v>1239.277613</v>
      </c>
      <c r="Q53" s="11">
        <v>1247.4262659999999</v>
      </c>
      <c r="R53" s="11">
        <v>1253.588264</v>
      </c>
      <c r="S53" s="11">
        <v>1340.181732</v>
      </c>
      <c r="T53" s="11">
        <v>1361.9002499999999</v>
      </c>
      <c r="U53" s="11">
        <v>1316.790833</v>
      </c>
      <c r="V53" s="11">
        <v>1285.8910510000001</v>
      </c>
      <c r="W53" s="11">
        <v>1192.6866230000001</v>
      </c>
      <c r="X53" s="11">
        <v>1010.7000379999999</v>
      </c>
      <c r="Y53" s="12">
        <v>969.45169099999998</v>
      </c>
    </row>
    <row r="54" spans="1:25" x14ac:dyDescent="0.25">
      <c r="A54" s="10">
        <v>14</v>
      </c>
      <c r="B54" s="11">
        <v>993.03339900000003</v>
      </c>
      <c r="C54" s="11">
        <v>944.42208200000005</v>
      </c>
      <c r="D54" s="11">
        <v>881.28685700000005</v>
      </c>
      <c r="E54" s="11">
        <v>873.40758100000005</v>
      </c>
      <c r="F54" s="11">
        <v>891.96091899999999</v>
      </c>
      <c r="G54" s="11">
        <v>905.53078300000004</v>
      </c>
      <c r="H54" s="11">
        <v>965.00697100000002</v>
      </c>
      <c r="I54" s="11">
        <v>987.847893</v>
      </c>
      <c r="J54" s="11">
        <v>999.50967000000003</v>
      </c>
      <c r="K54" s="11">
        <v>1001.26062</v>
      </c>
      <c r="L54" s="11">
        <v>1011.990803</v>
      </c>
      <c r="M54" s="11">
        <v>1018.859915</v>
      </c>
      <c r="N54" s="11">
        <v>1005.00945</v>
      </c>
      <c r="O54" s="11">
        <v>1004.347231</v>
      </c>
      <c r="P54" s="11">
        <v>1012.5744529999999</v>
      </c>
      <c r="Q54" s="11">
        <v>1028.658502</v>
      </c>
      <c r="R54" s="11">
        <v>1075.844366</v>
      </c>
      <c r="S54" s="11">
        <v>1228.8168069999999</v>
      </c>
      <c r="T54" s="11">
        <v>1368.2081599999999</v>
      </c>
      <c r="U54" s="11">
        <v>1324.4456279999999</v>
      </c>
      <c r="V54" s="11">
        <v>1250.1986039999999</v>
      </c>
      <c r="W54" s="11">
        <v>1165.075484</v>
      </c>
      <c r="X54" s="11">
        <v>1000.598402</v>
      </c>
      <c r="Y54" s="12">
        <v>992.50586899999996</v>
      </c>
    </row>
    <row r="55" spans="1:25" x14ac:dyDescent="0.25">
      <c r="A55" s="10">
        <v>15</v>
      </c>
      <c r="B55" s="11">
        <v>980.68695500000001</v>
      </c>
      <c r="C55" s="11">
        <v>921.861761</v>
      </c>
      <c r="D55" s="11">
        <v>882.31946900000003</v>
      </c>
      <c r="E55" s="11">
        <v>897.67395499999998</v>
      </c>
      <c r="F55" s="11">
        <v>956.12875599999995</v>
      </c>
      <c r="G55" s="11">
        <v>1000.688194</v>
      </c>
      <c r="H55" s="11">
        <v>1047.5261129999999</v>
      </c>
      <c r="I55" s="11">
        <v>1203.843318</v>
      </c>
      <c r="J55" s="11">
        <v>1357.1188090000001</v>
      </c>
      <c r="K55" s="11">
        <v>1375.1333930000001</v>
      </c>
      <c r="L55" s="11">
        <v>1369.061187</v>
      </c>
      <c r="M55" s="11">
        <v>1394.9887200000001</v>
      </c>
      <c r="N55" s="11">
        <v>1390.106262</v>
      </c>
      <c r="O55" s="11">
        <v>1381.2280470000001</v>
      </c>
      <c r="P55" s="11">
        <v>1373.7865079999999</v>
      </c>
      <c r="Q55" s="11">
        <v>1355.8953879999999</v>
      </c>
      <c r="R55" s="11">
        <v>1365.099101</v>
      </c>
      <c r="S55" s="11">
        <v>1384.4493460000001</v>
      </c>
      <c r="T55" s="11">
        <v>1413.2951290000001</v>
      </c>
      <c r="U55" s="11">
        <v>1367.9387830000001</v>
      </c>
      <c r="V55" s="11">
        <v>1364.9195159999999</v>
      </c>
      <c r="W55" s="11">
        <v>1292.883628</v>
      </c>
      <c r="X55" s="11">
        <v>1087.1806469999999</v>
      </c>
      <c r="Y55" s="12">
        <v>985.79389300000003</v>
      </c>
    </row>
    <row r="56" spans="1:25" x14ac:dyDescent="0.25">
      <c r="A56" s="10">
        <v>16</v>
      </c>
      <c r="B56" s="11">
        <v>994.02111500000001</v>
      </c>
      <c r="C56" s="11">
        <v>950.71876799999995</v>
      </c>
      <c r="D56" s="11">
        <v>925.17285300000003</v>
      </c>
      <c r="E56" s="11">
        <v>924.03922499999999</v>
      </c>
      <c r="F56" s="11">
        <v>959.64188000000001</v>
      </c>
      <c r="G56" s="11">
        <v>1002.708522</v>
      </c>
      <c r="H56" s="11">
        <v>1047.189392</v>
      </c>
      <c r="I56" s="11">
        <v>1084.6664619999999</v>
      </c>
      <c r="J56" s="11">
        <v>1232.8574619999999</v>
      </c>
      <c r="K56" s="11">
        <v>1320.169269</v>
      </c>
      <c r="L56" s="11">
        <v>1318.4407670000001</v>
      </c>
      <c r="M56" s="11">
        <v>1338.6889349999999</v>
      </c>
      <c r="N56" s="11">
        <v>1333.7166850000001</v>
      </c>
      <c r="O56" s="11">
        <v>1335.086018</v>
      </c>
      <c r="P56" s="11">
        <v>1335.737012</v>
      </c>
      <c r="Q56" s="11">
        <v>1304.9494709999999</v>
      </c>
      <c r="R56" s="11">
        <v>1324.131355</v>
      </c>
      <c r="S56" s="11">
        <v>1350.8333459999999</v>
      </c>
      <c r="T56" s="11">
        <v>1379.499544</v>
      </c>
      <c r="U56" s="11">
        <v>1359.172808</v>
      </c>
      <c r="V56" s="11">
        <v>1354.054646</v>
      </c>
      <c r="W56" s="11">
        <v>1296.4753209999999</v>
      </c>
      <c r="X56" s="11">
        <v>1067.0671669999999</v>
      </c>
      <c r="Y56" s="12">
        <v>997.41077499999994</v>
      </c>
    </row>
    <row r="57" spans="1:25" x14ac:dyDescent="0.25">
      <c r="A57" s="10">
        <v>17</v>
      </c>
      <c r="B57" s="11">
        <v>960.49490700000001</v>
      </c>
      <c r="C57" s="11">
        <v>922.29949899999997</v>
      </c>
      <c r="D57" s="11">
        <v>896.84337600000003</v>
      </c>
      <c r="E57" s="11">
        <v>900.71567000000005</v>
      </c>
      <c r="F57" s="11">
        <v>938.32742800000005</v>
      </c>
      <c r="G57" s="11">
        <v>969.20476199999996</v>
      </c>
      <c r="H57" s="11">
        <v>1031.9359219999999</v>
      </c>
      <c r="I57" s="11">
        <v>1078.5942560000001</v>
      </c>
      <c r="J57" s="11">
        <v>1318.429543</v>
      </c>
      <c r="K57" s="11">
        <v>1366.3449700000001</v>
      </c>
      <c r="L57" s="11">
        <v>1357.029016</v>
      </c>
      <c r="M57" s="11">
        <v>1362.034938</v>
      </c>
      <c r="N57" s="11">
        <v>1372.2712630000001</v>
      </c>
      <c r="O57" s="11">
        <v>1366.1092650000001</v>
      </c>
      <c r="P57" s="11">
        <v>1360.3737799999999</v>
      </c>
      <c r="Q57" s="11">
        <v>1335.4227390000001</v>
      </c>
      <c r="R57" s="11">
        <v>1348.2854890000001</v>
      </c>
      <c r="S57" s="11">
        <v>1355.23317</v>
      </c>
      <c r="T57" s="11">
        <v>1402.9465640000001</v>
      </c>
      <c r="U57" s="11">
        <v>1368.67957</v>
      </c>
      <c r="V57" s="11">
        <v>1350.1037839999999</v>
      </c>
      <c r="W57" s="11">
        <v>1316.8694009999999</v>
      </c>
      <c r="X57" s="11">
        <v>1049.939282</v>
      </c>
      <c r="Y57" s="12">
        <v>987.26424299999996</v>
      </c>
    </row>
    <row r="58" spans="1:25" x14ac:dyDescent="0.25">
      <c r="A58" s="10">
        <v>18</v>
      </c>
      <c r="B58" s="11">
        <v>964.36720100000002</v>
      </c>
      <c r="C58" s="11">
        <v>935.61121000000003</v>
      </c>
      <c r="D58" s="11">
        <v>903.65636900000004</v>
      </c>
      <c r="E58" s="11">
        <v>906.27157</v>
      </c>
      <c r="F58" s="11">
        <v>962.40299400000004</v>
      </c>
      <c r="G58" s="11">
        <v>981.47263799999996</v>
      </c>
      <c r="H58" s="11">
        <v>1045.483338</v>
      </c>
      <c r="I58" s="11">
        <v>1151.460724</v>
      </c>
      <c r="J58" s="11">
        <v>1366.288849</v>
      </c>
      <c r="K58" s="11">
        <v>1382.18209</v>
      </c>
      <c r="L58" s="11">
        <v>1379.2975120000001</v>
      </c>
      <c r="M58" s="11">
        <v>1404.7760820000001</v>
      </c>
      <c r="N58" s="11">
        <v>1426.730305</v>
      </c>
      <c r="O58" s="11">
        <v>1432.308653</v>
      </c>
      <c r="P58" s="11">
        <v>1421.432558</v>
      </c>
      <c r="Q58" s="11">
        <v>1377.9057310000001</v>
      </c>
      <c r="R58" s="11">
        <v>1385.975815</v>
      </c>
      <c r="S58" s="11">
        <v>1397.648817</v>
      </c>
      <c r="T58" s="11">
        <v>1463.388019</v>
      </c>
      <c r="U58" s="11">
        <v>1391.340907</v>
      </c>
      <c r="V58" s="11">
        <v>1384.112625</v>
      </c>
      <c r="W58" s="11">
        <v>1336.825744</v>
      </c>
      <c r="X58" s="11">
        <v>1098.5393750000001</v>
      </c>
      <c r="Y58" s="12">
        <v>1014.998845</v>
      </c>
    </row>
    <row r="59" spans="1:25" x14ac:dyDescent="0.25">
      <c r="A59" s="10">
        <v>19</v>
      </c>
      <c r="B59" s="11">
        <v>987.98258099999998</v>
      </c>
      <c r="C59" s="11">
        <v>916.40687800000001</v>
      </c>
      <c r="D59" s="11">
        <v>892.87006599999995</v>
      </c>
      <c r="E59" s="11">
        <v>888.49269100000004</v>
      </c>
      <c r="F59" s="11">
        <v>936.66627000000005</v>
      </c>
      <c r="G59" s="11">
        <v>1018.119129</v>
      </c>
      <c r="H59" s="11">
        <v>1047.9189550000001</v>
      </c>
      <c r="I59" s="11">
        <v>1138.53063</v>
      </c>
      <c r="J59" s="11">
        <v>1325.8486330000001</v>
      </c>
      <c r="K59" s="11">
        <v>1353.3699790000001</v>
      </c>
      <c r="L59" s="11">
        <v>1343.2234470000001</v>
      </c>
      <c r="M59" s="11">
        <v>1348.4201780000001</v>
      </c>
      <c r="N59" s="11">
        <v>1347.466134</v>
      </c>
      <c r="O59" s="11">
        <v>1342.202059</v>
      </c>
      <c r="P59" s="11">
        <v>1334.9176580000001</v>
      </c>
      <c r="Q59" s="11">
        <v>1299.2701059999999</v>
      </c>
      <c r="R59" s="11">
        <v>1299.4945869999999</v>
      </c>
      <c r="S59" s="11">
        <v>1274.4537539999999</v>
      </c>
      <c r="T59" s="11">
        <v>1339.8786829999999</v>
      </c>
      <c r="U59" s="11">
        <v>1292.3112020000001</v>
      </c>
      <c r="V59" s="11">
        <v>1322.2681640000001</v>
      </c>
      <c r="W59" s="11">
        <v>1255.013717</v>
      </c>
      <c r="X59" s="11">
        <v>1098.8648720000001</v>
      </c>
      <c r="Y59" s="12">
        <v>1014.852933</v>
      </c>
    </row>
    <row r="60" spans="1:25" x14ac:dyDescent="0.25">
      <c r="A60" s="10">
        <v>20</v>
      </c>
      <c r="B60" s="11">
        <v>1000.14944</v>
      </c>
      <c r="C60" s="11">
        <v>956.76852599999995</v>
      </c>
      <c r="D60" s="11">
        <v>913.85902099999998</v>
      </c>
      <c r="E60" s="11">
        <v>910.55915300000004</v>
      </c>
      <c r="F60" s="11">
        <v>963.83967099999995</v>
      </c>
      <c r="G60" s="11">
        <v>1006.580815</v>
      </c>
      <c r="H60" s="11">
        <v>1025.7739240000001</v>
      </c>
      <c r="I60" s="11">
        <v>1181.8890960000001</v>
      </c>
      <c r="J60" s="11">
        <v>1265.452074</v>
      </c>
      <c r="K60" s="11">
        <v>1274.6782350000001</v>
      </c>
      <c r="L60" s="11">
        <v>1279.785173</v>
      </c>
      <c r="M60" s="11">
        <v>1320.494766</v>
      </c>
      <c r="N60" s="11">
        <v>1239.3225090000001</v>
      </c>
      <c r="O60" s="11">
        <v>1228.356622</v>
      </c>
      <c r="P60" s="11">
        <v>1220.1069520000001</v>
      </c>
      <c r="Q60" s="11">
        <v>1213.204168</v>
      </c>
      <c r="R60" s="11">
        <v>1229.669834</v>
      </c>
      <c r="S60" s="11">
        <v>1235.663472</v>
      </c>
      <c r="T60" s="11">
        <v>1325.5119119999999</v>
      </c>
      <c r="U60" s="11">
        <v>1308.9676770000001</v>
      </c>
      <c r="V60" s="11">
        <v>1327.9587529999999</v>
      </c>
      <c r="W60" s="11">
        <v>1238.738859</v>
      </c>
      <c r="X60" s="11">
        <v>1056.6175860000001</v>
      </c>
      <c r="Y60" s="12">
        <v>1001.664686</v>
      </c>
    </row>
    <row r="61" spans="1:25" x14ac:dyDescent="0.25">
      <c r="A61" s="10">
        <v>21</v>
      </c>
      <c r="B61" s="11">
        <v>1025.4820990000001</v>
      </c>
      <c r="C61" s="11">
        <v>998.10666500000002</v>
      </c>
      <c r="D61" s="11">
        <v>925.94731200000001</v>
      </c>
      <c r="E61" s="11">
        <v>926.56463399999996</v>
      </c>
      <c r="F61" s="11">
        <v>939.76410499999997</v>
      </c>
      <c r="G61" s="11">
        <v>1011.283688</v>
      </c>
      <c r="H61" s="11">
        <v>1027.8952670000001</v>
      </c>
      <c r="I61" s="11">
        <v>1031.43084</v>
      </c>
      <c r="J61" s="11">
        <v>1038.0866960000001</v>
      </c>
      <c r="K61" s="11">
        <v>1145.534431</v>
      </c>
      <c r="L61" s="11">
        <v>1238.503154</v>
      </c>
      <c r="M61" s="11">
        <v>1223.507836</v>
      </c>
      <c r="N61" s="11">
        <v>1211.71137</v>
      </c>
      <c r="O61" s="11">
        <v>1224.540448</v>
      </c>
      <c r="P61" s="11">
        <v>1203.495373</v>
      </c>
      <c r="Q61" s="11">
        <v>1242.8356329999999</v>
      </c>
      <c r="R61" s="11">
        <v>1298.989505</v>
      </c>
      <c r="S61" s="11">
        <v>1352.9434659999999</v>
      </c>
      <c r="T61" s="11">
        <v>1405.2138199999999</v>
      </c>
      <c r="U61" s="11">
        <v>1401.375198</v>
      </c>
      <c r="V61" s="11">
        <v>1347.1855330000001</v>
      </c>
      <c r="W61" s="11">
        <v>1309.955393</v>
      </c>
      <c r="X61" s="11">
        <v>1146.724179</v>
      </c>
      <c r="Y61" s="12">
        <v>1029.8258020000001</v>
      </c>
    </row>
    <row r="62" spans="1:25" x14ac:dyDescent="0.25">
      <c r="A62" s="10">
        <v>22</v>
      </c>
      <c r="B62" s="11">
        <v>1038.715242</v>
      </c>
      <c r="C62" s="11">
        <v>1009.442946</v>
      </c>
      <c r="D62" s="11">
        <v>918.05681200000004</v>
      </c>
      <c r="E62" s="11">
        <v>909.78469399999994</v>
      </c>
      <c r="F62" s="11">
        <v>937.30604100000005</v>
      </c>
      <c r="G62" s="11">
        <v>989.75597900000002</v>
      </c>
      <c r="H62" s="11">
        <v>1029.881922</v>
      </c>
      <c r="I62" s="11">
        <v>1043.575251</v>
      </c>
      <c r="J62" s="11">
        <v>1049.1984950000001</v>
      </c>
      <c r="K62" s="11">
        <v>1129.69731</v>
      </c>
      <c r="L62" s="11">
        <v>1210.869567</v>
      </c>
      <c r="M62" s="11">
        <v>1227.3352339999999</v>
      </c>
      <c r="N62" s="11">
        <v>1208.086006</v>
      </c>
      <c r="O62" s="11">
        <v>1200.6220189999999</v>
      </c>
      <c r="P62" s="11">
        <v>1202.4178649999999</v>
      </c>
      <c r="Q62" s="11">
        <v>1245.8324520000001</v>
      </c>
      <c r="R62" s="11">
        <v>1278.3484960000001</v>
      </c>
      <c r="S62" s="11">
        <v>1331.9881829999999</v>
      </c>
      <c r="T62" s="11">
        <v>1392.9459440000001</v>
      </c>
      <c r="U62" s="11">
        <v>1387.5135090000001</v>
      </c>
      <c r="V62" s="11">
        <v>1318.8336079999999</v>
      </c>
      <c r="W62" s="11">
        <v>1278.0117749999999</v>
      </c>
      <c r="X62" s="11">
        <v>1127.5535190000001</v>
      </c>
      <c r="Y62" s="12">
        <v>1039.6917330000001</v>
      </c>
    </row>
    <row r="63" spans="1:25" x14ac:dyDescent="0.25">
      <c r="A63" s="10">
        <v>23</v>
      </c>
      <c r="B63" s="11">
        <v>1038.872378</v>
      </c>
      <c r="C63" s="11">
        <v>1004.06663</v>
      </c>
      <c r="D63" s="11">
        <v>928.19212000000005</v>
      </c>
      <c r="E63" s="11">
        <v>924.05044899999996</v>
      </c>
      <c r="F63" s="11">
        <v>946.70056199999999</v>
      </c>
      <c r="G63" s="11">
        <v>978.902333</v>
      </c>
      <c r="H63" s="11">
        <v>1031.3634959999999</v>
      </c>
      <c r="I63" s="11">
        <v>1035.5388390000001</v>
      </c>
      <c r="J63" s="11">
        <v>1039.040739</v>
      </c>
      <c r="K63" s="11">
        <v>1097.630228</v>
      </c>
      <c r="L63" s="11">
        <v>1129.9442389999999</v>
      </c>
      <c r="M63" s="11">
        <v>1137.5990340000001</v>
      </c>
      <c r="N63" s="11">
        <v>1131.0666430000001</v>
      </c>
      <c r="O63" s="11">
        <v>1124.960765</v>
      </c>
      <c r="P63" s="11">
        <v>1120.471149</v>
      </c>
      <c r="Q63" s="11">
        <v>1124.7138359999999</v>
      </c>
      <c r="R63" s="11">
        <v>1158.5543170000001</v>
      </c>
      <c r="S63" s="11">
        <v>1208.9165840000001</v>
      </c>
      <c r="T63" s="11">
        <v>1351.8659580000001</v>
      </c>
      <c r="U63" s="11">
        <v>1345.950889</v>
      </c>
      <c r="V63" s="11">
        <v>1240.007175</v>
      </c>
      <c r="W63" s="11">
        <v>1212.0593160000001</v>
      </c>
      <c r="X63" s="11">
        <v>1049.8158169999999</v>
      </c>
      <c r="Y63" s="12">
        <v>1039.579493</v>
      </c>
    </row>
    <row r="64" spans="1:25" x14ac:dyDescent="0.25">
      <c r="A64" s="10">
        <v>24</v>
      </c>
      <c r="B64" s="11">
        <v>986.55712800000003</v>
      </c>
      <c r="C64" s="11">
        <v>949.98920599999997</v>
      </c>
      <c r="D64" s="11">
        <v>889.98548800000003</v>
      </c>
      <c r="E64" s="11">
        <v>899.200425</v>
      </c>
      <c r="F64" s="11">
        <v>965.65796599999999</v>
      </c>
      <c r="G64" s="11">
        <v>993.52725699999996</v>
      </c>
      <c r="H64" s="11">
        <v>1022.01387</v>
      </c>
      <c r="I64" s="11">
        <v>1117.9681880000001</v>
      </c>
      <c r="J64" s="11">
        <v>1265.2612650000001</v>
      </c>
      <c r="K64" s="11">
        <v>1322.492645</v>
      </c>
      <c r="L64" s="11">
        <v>1334.289111</v>
      </c>
      <c r="M64" s="11">
        <v>1348.2854890000001</v>
      </c>
      <c r="N64" s="11">
        <v>1350.73233</v>
      </c>
      <c r="O64" s="11">
        <v>1345.7376320000001</v>
      </c>
      <c r="P64" s="11">
        <v>1342.3255240000001</v>
      </c>
      <c r="Q64" s="11">
        <v>1298.4395280000001</v>
      </c>
      <c r="R64" s="11">
        <v>1277.5403650000001</v>
      </c>
      <c r="S64" s="11">
        <v>1274.9139399999999</v>
      </c>
      <c r="T64" s="11">
        <v>1380.6892929999999</v>
      </c>
      <c r="U64" s="11">
        <v>1345.434583</v>
      </c>
      <c r="V64" s="11">
        <v>1321.426361</v>
      </c>
      <c r="W64" s="11">
        <v>1207.333995</v>
      </c>
      <c r="X64" s="11">
        <v>1070.5017230000001</v>
      </c>
      <c r="Y64" s="12">
        <v>990.09270100000003</v>
      </c>
    </row>
    <row r="65" spans="1:25" x14ac:dyDescent="0.25">
      <c r="A65" s="10">
        <v>25</v>
      </c>
      <c r="B65" s="11">
        <v>976.73609299999998</v>
      </c>
      <c r="C65" s="11">
        <v>935.364282</v>
      </c>
      <c r="D65" s="11">
        <v>894.69958499999996</v>
      </c>
      <c r="E65" s="11">
        <v>906.15932999999995</v>
      </c>
      <c r="F65" s="11">
        <v>959.42862300000002</v>
      </c>
      <c r="G65" s="11">
        <v>985.35615600000006</v>
      </c>
      <c r="H65" s="11">
        <v>1018.175249</v>
      </c>
      <c r="I65" s="11">
        <v>1094.0048629999999</v>
      </c>
      <c r="J65" s="11">
        <v>1281.524899</v>
      </c>
      <c r="K65" s="11">
        <v>1359.5319770000001</v>
      </c>
      <c r="L65" s="11">
        <v>1366.4684339999999</v>
      </c>
      <c r="M65" s="11">
        <v>1368.7918099999999</v>
      </c>
      <c r="N65" s="11">
        <v>1363.774664</v>
      </c>
      <c r="O65" s="11">
        <v>1360.3737799999999</v>
      </c>
      <c r="P65" s="11">
        <v>1352.2139030000001</v>
      </c>
      <c r="Q65" s="11">
        <v>1268.1682920000001</v>
      </c>
      <c r="R65" s="11">
        <v>1277.529141</v>
      </c>
      <c r="S65" s="11">
        <v>1276.1822560000001</v>
      </c>
      <c r="T65" s="11">
        <v>1401.487439</v>
      </c>
      <c r="U65" s="11">
        <v>1364.6950360000001</v>
      </c>
      <c r="V65" s="11">
        <v>1340.2715250000001</v>
      </c>
      <c r="W65" s="11">
        <v>1223.4292680000001</v>
      </c>
      <c r="X65" s="11">
        <v>1060.4898800000001</v>
      </c>
      <c r="Y65" s="12">
        <v>1005.043122</v>
      </c>
    </row>
    <row r="66" spans="1:25" x14ac:dyDescent="0.25">
      <c r="A66" s="10">
        <v>26</v>
      </c>
      <c r="B66" s="11">
        <v>977.53300000000002</v>
      </c>
      <c r="C66" s="11">
        <v>918.30374099999995</v>
      </c>
      <c r="D66" s="11">
        <v>884.205107</v>
      </c>
      <c r="E66" s="11">
        <v>893.50983599999995</v>
      </c>
      <c r="F66" s="11">
        <v>947.43012499999998</v>
      </c>
      <c r="G66" s="11">
        <v>984.24497599999995</v>
      </c>
      <c r="H66" s="11">
        <v>1015.64984</v>
      </c>
      <c r="I66" s="11">
        <v>1120.998679</v>
      </c>
      <c r="J66" s="11">
        <v>1302.5587499999999</v>
      </c>
      <c r="K66" s="11">
        <v>1372.1926940000001</v>
      </c>
      <c r="L66" s="11">
        <v>1366.56945</v>
      </c>
      <c r="M66" s="11">
        <v>1364.9195159999999</v>
      </c>
      <c r="N66" s="11">
        <v>1391.756196</v>
      </c>
      <c r="O66" s="11">
        <v>1379.95973</v>
      </c>
      <c r="P66" s="11">
        <v>1381.4188549999999</v>
      </c>
      <c r="Q66" s="11">
        <v>1315.1521230000001</v>
      </c>
      <c r="R66" s="11">
        <v>1278.337272</v>
      </c>
      <c r="S66" s="11">
        <v>1276.0924640000001</v>
      </c>
      <c r="T66" s="11">
        <v>1394.786687</v>
      </c>
      <c r="U66" s="11">
        <v>1374.7854480000001</v>
      </c>
      <c r="V66" s="11">
        <v>1357.433082</v>
      </c>
      <c r="W66" s="11">
        <v>1298.00179</v>
      </c>
      <c r="X66" s="11">
        <v>1085.0705270000001</v>
      </c>
      <c r="Y66" s="12">
        <v>1007.018553</v>
      </c>
    </row>
    <row r="67" spans="1:25" x14ac:dyDescent="0.25">
      <c r="A67" s="10">
        <v>27</v>
      </c>
      <c r="B67" s="11">
        <v>1030.6451569999999</v>
      </c>
      <c r="C67" s="11">
        <v>948.70966499999997</v>
      </c>
      <c r="D67" s="11">
        <v>940.07837800000004</v>
      </c>
      <c r="E67" s="11">
        <v>911.72645299999999</v>
      </c>
      <c r="F67" s="11">
        <v>940.14572299999998</v>
      </c>
      <c r="G67" s="11">
        <v>978.59928400000001</v>
      </c>
      <c r="H67" s="11">
        <v>1009.970475</v>
      </c>
      <c r="I67" s="11">
        <v>1067.6732649999999</v>
      </c>
      <c r="J67" s="11">
        <v>1132.8849379999999</v>
      </c>
      <c r="K67" s="11">
        <v>1284.6002860000001</v>
      </c>
      <c r="L67" s="11">
        <v>1302.3230450000001</v>
      </c>
      <c r="M67" s="11">
        <v>1313.0981240000001</v>
      </c>
      <c r="N67" s="11">
        <v>1318.3060780000001</v>
      </c>
      <c r="O67" s="11">
        <v>1305.3647599999999</v>
      </c>
      <c r="P67" s="11">
        <v>1258.066656</v>
      </c>
      <c r="Q67" s="11">
        <v>1259.166612</v>
      </c>
      <c r="R67" s="11">
        <v>1258.3023599999999</v>
      </c>
      <c r="S67" s="11">
        <v>1314.624593</v>
      </c>
      <c r="T67" s="11">
        <v>1411.981916</v>
      </c>
      <c r="U67" s="11">
        <v>1365.92968</v>
      </c>
      <c r="V67" s="11">
        <v>1301.874084</v>
      </c>
      <c r="W67" s="11">
        <v>1262.1746539999999</v>
      </c>
      <c r="X67" s="11">
        <v>1126.4198899999999</v>
      </c>
      <c r="Y67" s="12">
        <v>993.50480900000002</v>
      </c>
    </row>
    <row r="68" spans="1:25" x14ac:dyDescent="0.25">
      <c r="A68" s="10">
        <v>28</v>
      </c>
      <c r="B68" s="11">
        <v>1046.493502</v>
      </c>
      <c r="C68" s="11">
        <v>1011.104104</v>
      </c>
      <c r="D68" s="11">
        <v>928.74209800000006</v>
      </c>
      <c r="E68" s="11">
        <v>899.40245700000003</v>
      </c>
      <c r="F68" s="11">
        <v>924.24125800000002</v>
      </c>
      <c r="G68" s="11">
        <v>999.01581199999998</v>
      </c>
      <c r="H68" s="11">
        <v>1032.3848829999999</v>
      </c>
      <c r="I68" s="11">
        <v>1042.486519</v>
      </c>
      <c r="J68" s="11">
        <v>1058.211399</v>
      </c>
      <c r="K68" s="11">
        <v>1128.3840970000001</v>
      </c>
      <c r="L68" s="11">
        <v>1173.1904649999999</v>
      </c>
      <c r="M68" s="11">
        <v>1178.2412830000001</v>
      </c>
      <c r="N68" s="11">
        <v>1168.206991</v>
      </c>
      <c r="O68" s="11">
        <v>1150.8882980000001</v>
      </c>
      <c r="P68" s="11">
        <v>1146.00584</v>
      </c>
      <c r="Q68" s="11">
        <v>1158.8236939999999</v>
      </c>
      <c r="R68" s="11">
        <v>1162.123562</v>
      </c>
      <c r="S68" s="11">
        <v>1194.2355399999999</v>
      </c>
      <c r="T68" s="11">
        <v>1292.872404</v>
      </c>
      <c r="U68" s="11">
        <v>1303.2434169999999</v>
      </c>
      <c r="V68" s="11">
        <v>1234.5186200000001</v>
      </c>
      <c r="W68" s="11">
        <v>1197.445616</v>
      </c>
      <c r="X68" s="11">
        <v>1104.050379</v>
      </c>
      <c r="Y68" s="12">
        <v>1051.667784</v>
      </c>
    </row>
    <row r="69" spans="1:25" x14ac:dyDescent="0.25">
      <c r="A69" s="10">
        <v>29</v>
      </c>
      <c r="B69" s="11">
        <v>999.07193299999994</v>
      </c>
      <c r="C69" s="11">
        <v>986.07449399999996</v>
      </c>
      <c r="D69" s="11">
        <v>924.90347599999996</v>
      </c>
      <c r="E69" s="11">
        <v>921.52503999999999</v>
      </c>
      <c r="F69" s="11">
        <v>987.78054799999995</v>
      </c>
      <c r="G69" s="11">
        <v>1007.097121</v>
      </c>
      <c r="H69" s="11">
        <v>1033.563408</v>
      </c>
      <c r="I69" s="11">
        <v>1082.3094129999999</v>
      </c>
      <c r="J69" s="11">
        <v>1367.3663570000001</v>
      </c>
      <c r="K69" s="11">
        <v>1375.8741789999999</v>
      </c>
      <c r="L69" s="11">
        <v>1371.081514</v>
      </c>
      <c r="M69" s="11">
        <v>1375.997644</v>
      </c>
      <c r="N69" s="11">
        <v>1387.468613</v>
      </c>
      <c r="O69" s="11">
        <v>1392.1490369999999</v>
      </c>
      <c r="P69" s="11">
        <v>1382.4177950000001</v>
      </c>
      <c r="Q69" s="11">
        <v>1358.4095729999999</v>
      </c>
      <c r="R69" s="11">
        <v>1317.823445</v>
      </c>
      <c r="S69" s="11">
        <v>1312.7501789999999</v>
      </c>
      <c r="T69" s="11">
        <v>1389.242011</v>
      </c>
      <c r="U69" s="11">
        <v>1398.9957019999999</v>
      </c>
      <c r="V69" s="11">
        <v>1383.169805</v>
      </c>
      <c r="W69" s="11">
        <v>1329.6984789999999</v>
      </c>
      <c r="X69" s="11">
        <v>1060.9612890000001</v>
      </c>
      <c r="Y69" s="12">
        <v>1010.980639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53" t="s">
        <v>0</v>
      </c>
      <c r="B71" s="55" t="s">
        <v>32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x14ac:dyDescent="0.25">
      <c r="A72" s="54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1058.9746339999999</v>
      </c>
      <c r="C73" s="11">
        <v>1008.646039</v>
      </c>
      <c r="D73" s="11">
        <v>988.061149</v>
      </c>
      <c r="E73" s="11">
        <v>991.78753099999994</v>
      </c>
      <c r="F73" s="11">
        <v>1017.771183</v>
      </c>
      <c r="G73" s="11">
        <v>1065.787626</v>
      </c>
      <c r="H73" s="11">
        <v>1075.9678309999999</v>
      </c>
      <c r="I73" s="11">
        <v>1346.5569869999999</v>
      </c>
      <c r="J73" s="11">
        <v>1463.6910680000001</v>
      </c>
      <c r="K73" s="11">
        <v>1468.360269</v>
      </c>
      <c r="L73" s="11">
        <v>1469.0898319999999</v>
      </c>
      <c r="M73" s="11">
        <v>1486.8799349999999</v>
      </c>
      <c r="N73" s="11">
        <v>1486.666678</v>
      </c>
      <c r="O73" s="11">
        <v>1504.3445409999999</v>
      </c>
      <c r="P73" s="11">
        <v>1490.5501959999999</v>
      </c>
      <c r="Q73" s="11">
        <v>1464.588992</v>
      </c>
      <c r="R73" s="11">
        <v>1453.3088310000001</v>
      </c>
      <c r="S73" s="11">
        <v>1506.780158</v>
      </c>
      <c r="T73" s="11">
        <v>1513.941096</v>
      </c>
      <c r="U73" s="11">
        <v>1517.6225810000001</v>
      </c>
      <c r="V73" s="11">
        <v>1447.404986</v>
      </c>
      <c r="W73" s="11">
        <v>1402.9128920000001</v>
      </c>
      <c r="X73" s="11">
        <v>1302.3679420000001</v>
      </c>
      <c r="Y73" s="12">
        <v>1065.226424</v>
      </c>
    </row>
    <row r="74" spans="1:25" x14ac:dyDescent="0.25">
      <c r="A74" s="10">
        <v>2</v>
      </c>
      <c r="B74" s="11">
        <v>1045.965972</v>
      </c>
      <c r="C74" s="11">
        <v>1007.6358750000001</v>
      </c>
      <c r="D74" s="11">
        <v>978.32990700000005</v>
      </c>
      <c r="E74" s="11">
        <v>976.08509900000001</v>
      </c>
      <c r="F74" s="11">
        <v>1028.5574859999999</v>
      </c>
      <c r="G74" s="11">
        <v>1051.577992</v>
      </c>
      <c r="H74" s="11">
        <v>1083.409369</v>
      </c>
      <c r="I74" s="11">
        <v>1356.7933109999999</v>
      </c>
      <c r="J74" s="11">
        <v>1445.193851</v>
      </c>
      <c r="K74" s="11">
        <v>1448.179445</v>
      </c>
      <c r="L74" s="11">
        <v>1453.881257</v>
      </c>
      <c r="M74" s="11">
        <v>1461.7717580000001</v>
      </c>
      <c r="N74" s="11">
        <v>1450.7048540000001</v>
      </c>
      <c r="O74" s="11">
        <v>1455.5087430000001</v>
      </c>
      <c r="P74" s="11">
        <v>1456.1709619999999</v>
      </c>
      <c r="Q74" s="11">
        <v>1446.0468780000001</v>
      </c>
      <c r="R74" s="11">
        <v>1441.647054</v>
      </c>
      <c r="S74" s="11">
        <v>1469.1459520000001</v>
      </c>
      <c r="T74" s="11">
        <v>1473.815153</v>
      </c>
      <c r="U74" s="11">
        <v>1479.348604</v>
      </c>
      <c r="V74" s="11">
        <v>1414.2828440000001</v>
      </c>
      <c r="W74" s="11">
        <v>1394.7417909999999</v>
      </c>
      <c r="X74" s="11">
        <v>1265.609211</v>
      </c>
      <c r="Y74" s="12">
        <v>1050.4331400000001</v>
      </c>
    </row>
    <row r="75" spans="1:25" x14ac:dyDescent="0.25">
      <c r="A75" s="10">
        <v>3</v>
      </c>
      <c r="B75" s="11">
        <v>1046.2690210000001</v>
      </c>
      <c r="C75" s="11">
        <v>1009.386825</v>
      </c>
      <c r="D75" s="11">
        <v>989.98045999999999</v>
      </c>
      <c r="E75" s="11">
        <v>987.93768499999999</v>
      </c>
      <c r="F75" s="11">
        <v>1036.1224890000001</v>
      </c>
      <c r="G75" s="11">
        <v>1064.564206</v>
      </c>
      <c r="H75" s="11">
        <v>1096.0588620000001</v>
      </c>
      <c r="I75" s="11">
        <v>1390.757257</v>
      </c>
      <c r="J75" s="11">
        <v>1425.8997260000001</v>
      </c>
      <c r="K75" s="11">
        <v>1427.3812989999999</v>
      </c>
      <c r="L75" s="11">
        <v>1421.701935</v>
      </c>
      <c r="M75" s="11">
        <v>1446.3611510000001</v>
      </c>
      <c r="N75" s="11">
        <v>1441.2542120000001</v>
      </c>
      <c r="O75" s="11">
        <v>1431.1974729999999</v>
      </c>
      <c r="P75" s="11">
        <v>1433.5096249999999</v>
      </c>
      <c r="Q75" s="11">
        <v>1421.0284919999999</v>
      </c>
      <c r="R75" s="11">
        <v>1417.3470070000001</v>
      </c>
      <c r="S75" s="11">
        <v>1430.6474949999999</v>
      </c>
      <c r="T75" s="11">
        <v>1446.5968559999999</v>
      </c>
      <c r="U75" s="11">
        <v>1467.8776350000001</v>
      </c>
      <c r="V75" s="11">
        <v>1407.4586280000001</v>
      </c>
      <c r="W75" s="11">
        <v>1374.8191200000001</v>
      </c>
      <c r="X75" s="11">
        <v>1281.625916</v>
      </c>
      <c r="Y75" s="12">
        <v>1080.064605</v>
      </c>
    </row>
    <row r="76" spans="1:25" x14ac:dyDescent="0.25">
      <c r="A76" s="10">
        <v>4</v>
      </c>
      <c r="B76" s="11">
        <v>1020.857794</v>
      </c>
      <c r="C76" s="11">
        <v>991.27122499999996</v>
      </c>
      <c r="D76" s="11">
        <v>955.99406699999997</v>
      </c>
      <c r="E76" s="11">
        <v>960.42756299999996</v>
      </c>
      <c r="F76" s="11">
        <v>987.56729199999995</v>
      </c>
      <c r="G76" s="11">
        <v>1057.3808200000001</v>
      </c>
      <c r="H76" s="11">
        <v>1070.1874499999999</v>
      </c>
      <c r="I76" s="11">
        <v>1321.6957379999999</v>
      </c>
      <c r="J76" s="11">
        <v>1390.8133769999999</v>
      </c>
      <c r="K76" s="11">
        <v>1385.3809409999999</v>
      </c>
      <c r="L76" s="11">
        <v>1380.6892929999999</v>
      </c>
      <c r="M76" s="11">
        <v>1386.334985</v>
      </c>
      <c r="N76" s="11">
        <v>1380.2852270000001</v>
      </c>
      <c r="O76" s="11">
        <v>1377.670026</v>
      </c>
      <c r="P76" s="11">
        <v>1375.3690979999999</v>
      </c>
      <c r="Q76" s="11">
        <v>1379.1628229999999</v>
      </c>
      <c r="R76" s="11">
        <v>1374.920136</v>
      </c>
      <c r="S76" s="11">
        <v>1395.426457</v>
      </c>
      <c r="T76" s="11">
        <v>1402.1384330000001</v>
      </c>
      <c r="U76" s="11">
        <v>1416.8531499999999</v>
      </c>
      <c r="V76" s="11">
        <v>1365.783768</v>
      </c>
      <c r="W76" s="11">
        <v>1347.0620690000001</v>
      </c>
      <c r="X76" s="11">
        <v>1237.088925</v>
      </c>
      <c r="Y76" s="12">
        <v>1056.7522739999999</v>
      </c>
    </row>
    <row r="77" spans="1:25" x14ac:dyDescent="0.25">
      <c r="A77" s="10">
        <v>5</v>
      </c>
      <c r="B77" s="11">
        <v>1016.278386</v>
      </c>
      <c r="C77" s="11">
        <v>997.72504800000002</v>
      </c>
      <c r="D77" s="11">
        <v>945.36490100000003</v>
      </c>
      <c r="E77" s="11">
        <v>953.74925900000005</v>
      </c>
      <c r="F77" s="11">
        <v>998.46583399999997</v>
      </c>
      <c r="G77" s="11">
        <v>1025.2688419999999</v>
      </c>
      <c r="H77" s="11">
        <v>1078.1789670000001</v>
      </c>
      <c r="I77" s="11">
        <v>1381.632112</v>
      </c>
      <c r="J77" s="11">
        <v>1421.556022</v>
      </c>
      <c r="K77" s="11">
        <v>1424.148776</v>
      </c>
      <c r="L77" s="11">
        <v>1419.1989739999999</v>
      </c>
      <c r="M77" s="11">
        <v>1426.202775</v>
      </c>
      <c r="N77" s="11">
        <v>1422.2968089999999</v>
      </c>
      <c r="O77" s="11">
        <v>1417.66128</v>
      </c>
      <c r="P77" s="11">
        <v>1411.185009</v>
      </c>
      <c r="Q77" s="11">
        <v>1410.7472720000001</v>
      </c>
      <c r="R77" s="11">
        <v>1412.0829329999999</v>
      </c>
      <c r="S77" s="11">
        <v>1429.5475389999999</v>
      </c>
      <c r="T77" s="11">
        <v>1439.514486</v>
      </c>
      <c r="U77" s="11">
        <v>1471.7611529999999</v>
      </c>
      <c r="V77" s="11">
        <v>1416.4154120000001</v>
      </c>
      <c r="W77" s="11">
        <v>1386.020712</v>
      </c>
      <c r="X77" s="11">
        <v>1329.2158449999999</v>
      </c>
      <c r="Y77" s="12">
        <v>1053.025893</v>
      </c>
    </row>
    <row r="78" spans="1:25" x14ac:dyDescent="0.25">
      <c r="A78" s="10">
        <v>6</v>
      </c>
      <c r="B78" s="11">
        <v>1052.565707</v>
      </c>
      <c r="C78" s="11">
        <v>1030.218644</v>
      </c>
      <c r="D78" s="11">
        <v>1006.345111</v>
      </c>
      <c r="E78" s="11">
        <v>1004.874761</v>
      </c>
      <c r="F78" s="11">
        <v>1018.6691060000001</v>
      </c>
      <c r="G78" s="11">
        <v>1037.301013</v>
      </c>
      <c r="H78" s="11">
        <v>1042.8569130000001</v>
      </c>
      <c r="I78" s="11">
        <v>1065.4733530000001</v>
      </c>
      <c r="J78" s="11">
        <v>1192.1141970000001</v>
      </c>
      <c r="K78" s="11">
        <v>1222.744602</v>
      </c>
      <c r="L78" s="11">
        <v>1241.9377099999999</v>
      </c>
      <c r="M78" s="11">
        <v>1230.1412439999999</v>
      </c>
      <c r="N78" s="11">
        <v>1218.1090730000001</v>
      </c>
      <c r="O78" s="11">
        <v>1208.950257</v>
      </c>
      <c r="P78" s="11">
        <v>1205.437132</v>
      </c>
      <c r="Q78" s="11">
        <v>1204.393296</v>
      </c>
      <c r="R78" s="11">
        <v>1210.925688</v>
      </c>
      <c r="S78" s="11">
        <v>1277.8995339999999</v>
      </c>
      <c r="T78" s="11">
        <v>1325.8261849999999</v>
      </c>
      <c r="U78" s="11">
        <v>1308.5523880000001</v>
      </c>
      <c r="V78" s="11">
        <v>1306.9361260000001</v>
      </c>
      <c r="W78" s="11">
        <v>1219.0294449999999</v>
      </c>
      <c r="X78" s="11">
        <v>1121.0323510000001</v>
      </c>
      <c r="Y78" s="12">
        <v>1035.0674289999999</v>
      </c>
    </row>
    <row r="79" spans="1:25" x14ac:dyDescent="0.25">
      <c r="A79" s="10">
        <v>7</v>
      </c>
      <c r="B79" s="11">
        <v>939.00087099999996</v>
      </c>
      <c r="C79" s="11">
        <v>934.94899199999998</v>
      </c>
      <c r="D79" s="11">
        <v>917.40581799999995</v>
      </c>
      <c r="E79" s="11">
        <v>897.707627</v>
      </c>
      <c r="F79" s="11">
        <v>901.288096</v>
      </c>
      <c r="G79" s="11">
        <v>913.53352400000006</v>
      </c>
      <c r="H79" s="11">
        <v>934.72451100000001</v>
      </c>
      <c r="I79" s="11">
        <v>936.68871799999999</v>
      </c>
      <c r="J79" s="11">
        <v>939.04576699999996</v>
      </c>
      <c r="K79" s="11">
        <v>947.30665999999997</v>
      </c>
      <c r="L79" s="11">
        <v>941.76198399999998</v>
      </c>
      <c r="M79" s="11">
        <v>941.86300100000005</v>
      </c>
      <c r="N79" s="11">
        <v>940.20184300000005</v>
      </c>
      <c r="O79" s="11">
        <v>939.47227999999996</v>
      </c>
      <c r="P79" s="11">
        <v>939.67431299999998</v>
      </c>
      <c r="Q79" s="11">
        <v>941.94156899999996</v>
      </c>
      <c r="R79" s="11">
        <v>951.95341299999995</v>
      </c>
      <c r="S79" s="11">
        <v>1003.685013</v>
      </c>
      <c r="T79" s="11">
        <v>1094.8803379999999</v>
      </c>
      <c r="U79" s="11">
        <v>1049.007687</v>
      </c>
      <c r="V79" s="11">
        <v>1116.19479</v>
      </c>
      <c r="W79" s="11">
        <v>976.50038800000004</v>
      </c>
      <c r="X79" s="11">
        <v>938.97842200000002</v>
      </c>
      <c r="Y79" s="12">
        <v>939.16923099999997</v>
      </c>
    </row>
    <row r="80" spans="1:25" x14ac:dyDescent="0.25">
      <c r="A80" s="10">
        <v>8</v>
      </c>
      <c r="B80" s="11">
        <v>975.59124099999997</v>
      </c>
      <c r="C80" s="11">
        <v>958.45213200000001</v>
      </c>
      <c r="D80" s="11">
        <v>899.200425</v>
      </c>
      <c r="E80" s="11">
        <v>904.17267400000003</v>
      </c>
      <c r="F80" s="11">
        <v>960.51735499999995</v>
      </c>
      <c r="G80" s="11">
        <v>982.62871399999995</v>
      </c>
      <c r="H80" s="11">
        <v>1020.218024</v>
      </c>
      <c r="I80" s="11">
        <v>1070.007865</v>
      </c>
      <c r="J80" s="11">
        <v>1338.991984</v>
      </c>
      <c r="K80" s="11">
        <v>1358.1514199999999</v>
      </c>
      <c r="L80" s="11">
        <v>1349.048724</v>
      </c>
      <c r="M80" s="11">
        <v>1349.0262760000001</v>
      </c>
      <c r="N80" s="11">
        <v>1359.5319770000001</v>
      </c>
      <c r="O80" s="11">
        <v>1357.197377</v>
      </c>
      <c r="P80" s="11">
        <v>1342.000027</v>
      </c>
      <c r="Q80" s="11">
        <v>1340.372541</v>
      </c>
      <c r="R80" s="11">
        <v>1352.3485920000001</v>
      </c>
      <c r="S80" s="11">
        <v>1360.1829720000001</v>
      </c>
      <c r="T80" s="11">
        <v>1354.683192</v>
      </c>
      <c r="U80" s="11">
        <v>1339.889907</v>
      </c>
      <c r="V80" s="11">
        <v>1336.70228</v>
      </c>
      <c r="W80" s="11">
        <v>1311.672671</v>
      </c>
      <c r="X80" s="11">
        <v>1109.292005</v>
      </c>
      <c r="Y80" s="12">
        <v>981.97771999999998</v>
      </c>
    </row>
    <row r="81" spans="1:25" x14ac:dyDescent="0.25">
      <c r="A81" s="10">
        <v>9</v>
      </c>
      <c r="B81" s="11">
        <v>931.73891700000001</v>
      </c>
      <c r="C81" s="11">
        <v>912.00705400000004</v>
      </c>
      <c r="D81" s="11">
        <v>884.97956599999998</v>
      </c>
      <c r="E81" s="11">
        <v>882.53272500000003</v>
      </c>
      <c r="F81" s="11">
        <v>918.56189400000005</v>
      </c>
      <c r="G81" s="11">
        <v>937.00299099999995</v>
      </c>
      <c r="H81" s="11">
        <v>970.92204000000004</v>
      </c>
      <c r="I81" s="11">
        <v>1065.854971</v>
      </c>
      <c r="J81" s="11">
        <v>1140.651973</v>
      </c>
      <c r="K81" s="11">
        <v>1174.0883879999999</v>
      </c>
      <c r="L81" s="11">
        <v>1172.763952</v>
      </c>
      <c r="M81" s="11">
        <v>1180.721796</v>
      </c>
      <c r="N81" s="11">
        <v>1157.6676179999999</v>
      </c>
      <c r="O81" s="11">
        <v>1155.220777</v>
      </c>
      <c r="P81" s="11">
        <v>1159.732841</v>
      </c>
      <c r="Q81" s="11">
        <v>1151.898461</v>
      </c>
      <c r="R81" s="11">
        <v>1159.8001850000001</v>
      </c>
      <c r="S81" s="11">
        <v>1168.6110570000001</v>
      </c>
      <c r="T81" s="11">
        <v>1215.875489</v>
      </c>
      <c r="U81" s="11">
        <v>1150.764833</v>
      </c>
      <c r="V81" s="11">
        <v>1149.7434459999999</v>
      </c>
      <c r="W81" s="11">
        <v>1118.8436630000001</v>
      </c>
      <c r="X81" s="11">
        <v>1000.890227</v>
      </c>
      <c r="Y81" s="12">
        <v>945.45469400000002</v>
      </c>
    </row>
    <row r="82" spans="1:25" x14ac:dyDescent="0.25">
      <c r="A82" s="10">
        <v>10</v>
      </c>
      <c r="B82" s="11">
        <v>942.31196199999999</v>
      </c>
      <c r="C82" s="11">
        <v>890.636482</v>
      </c>
      <c r="D82" s="11">
        <v>865.19158400000003</v>
      </c>
      <c r="E82" s="11">
        <v>873.40758100000005</v>
      </c>
      <c r="F82" s="11">
        <v>915.95791599999995</v>
      </c>
      <c r="G82" s="11">
        <v>949.764725</v>
      </c>
      <c r="H82" s="11">
        <v>1015.054966</v>
      </c>
      <c r="I82" s="11">
        <v>1088.7744600000001</v>
      </c>
      <c r="J82" s="11">
        <v>1159.665497</v>
      </c>
      <c r="K82" s="11">
        <v>1209.1298409999999</v>
      </c>
      <c r="L82" s="11">
        <v>1208.6023110000001</v>
      </c>
      <c r="M82" s="11">
        <v>1227.986228</v>
      </c>
      <c r="N82" s="11">
        <v>1228.480086</v>
      </c>
      <c r="O82" s="11">
        <v>1226.9536169999999</v>
      </c>
      <c r="P82" s="11">
        <v>1226.1791579999999</v>
      </c>
      <c r="Q82" s="11">
        <v>1204.730018</v>
      </c>
      <c r="R82" s="11">
        <v>1223.159891</v>
      </c>
      <c r="S82" s="11">
        <v>1230.792238</v>
      </c>
      <c r="T82" s="11">
        <v>1287.1705910000001</v>
      </c>
      <c r="U82" s="11">
        <v>1201.6883029999999</v>
      </c>
      <c r="V82" s="11">
        <v>1207.5472520000001</v>
      </c>
      <c r="W82" s="11">
        <v>1164.6826430000001</v>
      </c>
      <c r="X82" s="11">
        <v>1016.716124</v>
      </c>
      <c r="Y82" s="12">
        <v>956.65628500000003</v>
      </c>
    </row>
    <row r="83" spans="1:25" x14ac:dyDescent="0.25">
      <c r="A83" s="10">
        <v>11</v>
      </c>
      <c r="B83" s="11">
        <v>977.69013600000005</v>
      </c>
      <c r="C83" s="11">
        <v>912.55703200000005</v>
      </c>
      <c r="D83" s="11">
        <v>885.00201400000003</v>
      </c>
      <c r="E83" s="11">
        <v>888.11107300000003</v>
      </c>
      <c r="F83" s="11">
        <v>930.43692799999997</v>
      </c>
      <c r="G83" s="11">
        <v>987.08465799999999</v>
      </c>
      <c r="H83" s="11">
        <v>1026.6157270000001</v>
      </c>
      <c r="I83" s="11">
        <v>1073.487318</v>
      </c>
      <c r="J83" s="11">
        <v>1200.8801719999999</v>
      </c>
      <c r="K83" s="11">
        <v>1278.5168570000001</v>
      </c>
      <c r="L83" s="11">
        <v>1271.1314379999999</v>
      </c>
      <c r="M83" s="11">
        <v>1283.6350190000001</v>
      </c>
      <c r="N83" s="11">
        <v>1281.2218499999999</v>
      </c>
      <c r="O83" s="11">
        <v>1277.764846</v>
      </c>
      <c r="P83" s="11">
        <v>1269.4590559999999</v>
      </c>
      <c r="Q83" s="11">
        <v>1241.140803</v>
      </c>
      <c r="R83" s="11">
        <v>1277.8995339999999</v>
      </c>
      <c r="S83" s="11">
        <v>1346.6467789999999</v>
      </c>
      <c r="T83" s="11">
        <v>1367.1867729999999</v>
      </c>
      <c r="U83" s="11">
        <v>1321.7406350000001</v>
      </c>
      <c r="V83" s="11">
        <v>1281.524899</v>
      </c>
      <c r="W83" s="11">
        <v>1231.3983370000001</v>
      </c>
      <c r="X83" s="11">
        <v>1077.483076</v>
      </c>
      <c r="Y83" s="12">
        <v>985.90613399999995</v>
      </c>
    </row>
    <row r="84" spans="1:25" x14ac:dyDescent="0.25">
      <c r="A84" s="10">
        <v>12</v>
      </c>
      <c r="B84" s="11">
        <v>995.40167199999996</v>
      </c>
      <c r="C84" s="11">
        <v>934.36534200000006</v>
      </c>
      <c r="D84" s="11">
        <v>906.84399599999995</v>
      </c>
      <c r="E84" s="11">
        <v>905.60935199999994</v>
      </c>
      <c r="F84" s="11">
        <v>951.43710699999997</v>
      </c>
      <c r="G84" s="11">
        <v>1011.541841</v>
      </c>
      <c r="H84" s="11">
        <v>1044.787448</v>
      </c>
      <c r="I84" s="11">
        <v>1136.4541819999999</v>
      </c>
      <c r="J84" s="11">
        <v>1322.1222519999999</v>
      </c>
      <c r="K84" s="11">
        <v>1344.110146</v>
      </c>
      <c r="L84" s="11">
        <v>1342.987742</v>
      </c>
      <c r="M84" s="11">
        <v>1349.946647</v>
      </c>
      <c r="N84" s="11">
        <v>1347.668167</v>
      </c>
      <c r="O84" s="11">
        <v>1338.28487</v>
      </c>
      <c r="P84" s="11">
        <v>1330.742315</v>
      </c>
      <c r="Q84" s="11">
        <v>1333.7840289999999</v>
      </c>
      <c r="R84" s="11">
        <v>1331.842271</v>
      </c>
      <c r="S84" s="11">
        <v>1346.152922</v>
      </c>
      <c r="T84" s="11">
        <v>1374.2354700000001</v>
      </c>
      <c r="U84" s="11">
        <v>1331.0790360000001</v>
      </c>
      <c r="V84" s="11">
        <v>1335.2992750000001</v>
      </c>
      <c r="W84" s="11">
        <v>1285.0829200000001</v>
      </c>
      <c r="X84" s="11">
        <v>1098.8648720000001</v>
      </c>
      <c r="Y84" s="12">
        <v>1008.219525</v>
      </c>
    </row>
    <row r="85" spans="1:25" x14ac:dyDescent="0.25">
      <c r="A85" s="10">
        <v>13</v>
      </c>
      <c r="B85" s="11">
        <v>974.46883700000001</v>
      </c>
      <c r="C85" s="11">
        <v>969.01395400000001</v>
      </c>
      <c r="D85" s="11">
        <v>929.146163</v>
      </c>
      <c r="E85" s="11">
        <v>919.54960900000003</v>
      </c>
      <c r="F85" s="11">
        <v>946.92504299999996</v>
      </c>
      <c r="G85" s="11">
        <v>971.97709999999995</v>
      </c>
      <c r="H85" s="11">
        <v>976.29835500000002</v>
      </c>
      <c r="I85" s="11">
        <v>1027.4799780000001</v>
      </c>
      <c r="J85" s="11">
        <v>1046.1006600000001</v>
      </c>
      <c r="K85" s="11">
        <v>1248.593566</v>
      </c>
      <c r="L85" s="11">
        <v>1284.6564060000001</v>
      </c>
      <c r="M85" s="11">
        <v>1289.819465</v>
      </c>
      <c r="N85" s="11">
        <v>1258.4370489999999</v>
      </c>
      <c r="O85" s="11">
        <v>1247.875227</v>
      </c>
      <c r="P85" s="11">
        <v>1239.277613</v>
      </c>
      <c r="Q85" s="11">
        <v>1247.4262659999999</v>
      </c>
      <c r="R85" s="11">
        <v>1253.588264</v>
      </c>
      <c r="S85" s="11">
        <v>1340.181732</v>
      </c>
      <c r="T85" s="11">
        <v>1361.9002499999999</v>
      </c>
      <c r="U85" s="11">
        <v>1316.790833</v>
      </c>
      <c r="V85" s="11">
        <v>1285.8910510000001</v>
      </c>
      <c r="W85" s="11">
        <v>1192.6866230000001</v>
      </c>
      <c r="X85" s="11">
        <v>1010.7000379999999</v>
      </c>
      <c r="Y85" s="12">
        <v>969.45169099999998</v>
      </c>
    </row>
    <row r="86" spans="1:25" x14ac:dyDescent="0.25">
      <c r="A86" s="10">
        <v>14</v>
      </c>
      <c r="B86" s="11">
        <v>993.03339900000003</v>
      </c>
      <c r="C86" s="11">
        <v>944.42208200000005</v>
      </c>
      <c r="D86" s="11">
        <v>881.28685700000005</v>
      </c>
      <c r="E86" s="11">
        <v>873.40758100000005</v>
      </c>
      <c r="F86" s="11">
        <v>891.96091899999999</v>
      </c>
      <c r="G86" s="11">
        <v>905.53078300000004</v>
      </c>
      <c r="H86" s="11">
        <v>965.00697100000002</v>
      </c>
      <c r="I86" s="11">
        <v>987.847893</v>
      </c>
      <c r="J86" s="11">
        <v>999.50967000000003</v>
      </c>
      <c r="K86" s="11">
        <v>1001.26062</v>
      </c>
      <c r="L86" s="11">
        <v>1011.990803</v>
      </c>
      <c r="M86" s="11">
        <v>1018.859915</v>
      </c>
      <c r="N86" s="11">
        <v>1005.00945</v>
      </c>
      <c r="O86" s="11">
        <v>1004.347231</v>
      </c>
      <c r="P86" s="11">
        <v>1012.5744529999999</v>
      </c>
      <c r="Q86" s="11">
        <v>1028.658502</v>
      </c>
      <c r="R86" s="11">
        <v>1075.844366</v>
      </c>
      <c r="S86" s="11">
        <v>1228.8168069999999</v>
      </c>
      <c r="T86" s="11">
        <v>1368.2081599999999</v>
      </c>
      <c r="U86" s="11">
        <v>1324.4456279999999</v>
      </c>
      <c r="V86" s="11">
        <v>1250.1986039999999</v>
      </c>
      <c r="W86" s="11">
        <v>1165.075484</v>
      </c>
      <c r="X86" s="11">
        <v>1000.598402</v>
      </c>
      <c r="Y86" s="12">
        <v>992.50586899999996</v>
      </c>
    </row>
    <row r="87" spans="1:25" x14ac:dyDescent="0.25">
      <c r="A87" s="10">
        <v>15</v>
      </c>
      <c r="B87" s="11">
        <v>980.68695500000001</v>
      </c>
      <c r="C87" s="11">
        <v>921.861761</v>
      </c>
      <c r="D87" s="11">
        <v>882.31946900000003</v>
      </c>
      <c r="E87" s="11">
        <v>897.67395499999998</v>
      </c>
      <c r="F87" s="11">
        <v>956.12875599999995</v>
      </c>
      <c r="G87" s="11">
        <v>1000.688194</v>
      </c>
      <c r="H87" s="11">
        <v>1047.5261129999999</v>
      </c>
      <c r="I87" s="11">
        <v>1203.843318</v>
      </c>
      <c r="J87" s="11">
        <v>1357.1188090000001</v>
      </c>
      <c r="K87" s="11">
        <v>1375.1333930000001</v>
      </c>
      <c r="L87" s="11">
        <v>1369.061187</v>
      </c>
      <c r="M87" s="11">
        <v>1394.9887200000001</v>
      </c>
      <c r="N87" s="11">
        <v>1390.106262</v>
      </c>
      <c r="O87" s="11">
        <v>1381.2280470000001</v>
      </c>
      <c r="P87" s="11">
        <v>1373.7865079999999</v>
      </c>
      <c r="Q87" s="11">
        <v>1355.8953879999999</v>
      </c>
      <c r="R87" s="11">
        <v>1365.099101</v>
      </c>
      <c r="S87" s="11">
        <v>1384.4493460000001</v>
      </c>
      <c r="T87" s="11">
        <v>1413.2951290000001</v>
      </c>
      <c r="U87" s="11">
        <v>1367.9387830000001</v>
      </c>
      <c r="V87" s="11">
        <v>1364.9195159999999</v>
      </c>
      <c r="W87" s="11">
        <v>1292.883628</v>
      </c>
      <c r="X87" s="11">
        <v>1087.1806469999999</v>
      </c>
      <c r="Y87" s="12">
        <v>985.79389300000003</v>
      </c>
    </row>
    <row r="88" spans="1:25" x14ac:dyDescent="0.25">
      <c r="A88" s="10">
        <v>16</v>
      </c>
      <c r="B88" s="11">
        <v>994.02111500000001</v>
      </c>
      <c r="C88" s="11">
        <v>950.71876799999995</v>
      </c>
      <c r="D88" s="11">
        <v>925.17285300000003</v>
      </c>
      <c r="E88" s="11">
        <v>924.03922499999999</v>
      </c>
      <c r="F88" s="11">
        <v>959.64188000000001</v>
      </c>
      <c r="G88" s="11">
        <v>1002.708522</v>
      </c>
      <c r="H88" s="11">
        <v>1047.189392</v>
      </c>
      <c r="I88" s="11">
        <v>1084.6664619999999</v>
      </c>
      <c r="J88" s="11">
        <v>1232.8574619999999</v>
      </c>
      <c r="K88" s="11">
        <v>1320.169269</v>
      </c>
      <c r="L88" s="11">
        <v>1318.4407670000001</v>
      </c>
      <c r="M88" s="11">
        <v>1338.6889349999999</v>
      </c>
      <c r="N88" s="11">
        <v>1333.7166850000001</v>
      </c>
      <c r="O88" s="11">
        <v>1335.086018</v>
      </c>
      <c r="P88" s="11">
        <v>1335.737012</v>
      </c>
      <c r="Q88" s="11">
        <v>1304.9494709999999</v>
      </c>
      <c r="R88" s="11">
        <v>1324.131355</v>
      </c>
      <c r="S88" s="11">
        <v>1350.8333459999999</v>
      </c>
      <c r="T88" s="11">
        <v>1379.499544</v>
      </c>
      <c r="U88" s="11">
        <v>1359.172808</v>
      </c>
      <c r="V88" s="11">
        <v>1354.054646</v>
      </c>
      <c r="W88" s="11">
        <v>1296.4753209999999</v>
      </c>
      <c r="X88" s="11">
        <v>1067.0671669999999</v>
      </c>
      <c r="Y88" s="12">
        <v>997.41077499999994</v>
      </c>
    </row>
    <row r="89" spans="1:25" x14ac:dyDescent="0.25">
      <c r="A89" s="10">
        <v>17</v>
      </c>
      <c r="B89" s="11">
        <v>960.49490700000001</v>
      </c>
      <c r="C89" s="11">
        <v>922.29949899999997</v>
      </c>
      <c r="D89" s="11">
        <v>896.84337600000003</v>
      </c>
      <c r="E89" s="11">
        <v>900.71567000000005</v>
      </c>
      <c r="F89" s="11">
        <v>938.32742800000005</v>
      </c>
      <c r="G89" s="11">
        <v>969.20476199999996</v>
      </c>
      <c r="H89" s="11">
        <v>1031.9359219999999</v>
      </c>
      <c r="I89" s="11">
        <v>1078.5942560000001</v>
      </c>
      <c r="J89" s="11">
        <v>1318.429543</v>
      </c>
      <c r="K89" s="11">
        <v>1366.3449700000001</v>
      </c>
      <c r="L89" s="11">
        <v>1357.029016</v>
      </c>
      <c r="M89" s="11">
        <v>1362.034938</v>
      </c>
      <c r="N89" s="11">
        <v>1372.2712630000001</v>
      </c>
      <c r="O89" s="11">
        <v>1366.1092650000001</v>
      </c>
      <c r="P89" s="11">
        <v>1360.3737799999999</v>
      </c>
      <c r="Q89" s="11">
        <v>1335.4227390000001</v>
      </c>
      <c r="R89" s="11">
        <v>1348.2854890000001</v>
      </c>
      <c r="S89" s="11">
        <v>1355.23317</v>
      </c>
      <c r="T89" s="11">
        <v>1402.9465640000001</v>
      </c>
      <c r="U89" s="11">
        <v>1368.67957</v>
      </c>
      <c r="V89" s="11">
        <v>1350.1037839999999</v>
      </c>
      <c r="W89" s="11">
        <v>1316.8694009999999</v>
      </c>
      <c r="X89" s="11">
        <v>1049.939282</v>
      </c>
      <c r="Y89" s="12">
        <v>987.26424299999996</v>
      </c>
    </row>
    <row r="90" spans="1:25" x14ac:dyDescent="0.25">
      <c r="A90" s="10">
        <v>18</v>
      </c>
      <c r="B90" s="11">
        <v>964.36720100000002</v>
      </c>
      <c r="C90" s="11">
        <v>935.61121000000003</v>
      </c>
      <c r="D90" s="11">
        <v>903.65636900000004</v>
      </c>
      <c r="E90" s="11">
        <v>906.27157</v>
      </c>
      <c r="F90" s="11">
        <v>962.40299400000004</v>
      </c>
      <c r="G90" s="11">
        <v>981.47263799999996</v>
      </c>
      <c r="H90" s="11">
        <v>1045.483338</v>
      </c>
      <c r="I90" s="11">
        <v>1151.460724</v>
      </c>
      <c r="J90" s="11">
        <v>1366.288849</v>
      </c>
      <c r="K90" s="11">
        <v>1382.18209</v>
      </c>
      <c r="L90" s="11">
        <v>1379.2975120000001</v>
      </c>
      <c r="M90" s="11">
        <v>1404.7760820000001</v>
      </c>
      <c r="N90" s="11">
        <v>1426.730305</v>
      </c>
      <c r="O90" s="11">
        <v>1432.308653</v>
      </c>
      <c r="P90" s="11">
        <v>1421.432558</v>
      </c>
      <c r="Q90" s="11">
        <v>1377.9057310000001</v>
      </c>
      <c r="R90" s="11">
        <v>1385.975815</v>
      </c>
      <c r="S90" s="11">
        <v>1397.648817</v>
      </c>
      <c r="T90" s="11">
        <v>1463.388019</v>
      </c>
      <c r="U90" s="11">
        <v>1391.340907</v>
      </c>
      <c r="V90" s="11">
        <v>1384.112625</v>
      </c>
      <c r="W90" s="11">
        <v>1336.825744</v>
      </c>
      <c r="X90" s="11">
        <v>1098.5393750000001</v>
      </c>
      <c r="Y90" s="12">
        <v>1014.998845</v>
      </c>
    </row>
    <row r="91" spans="1:25" x14ac:dyDescent="0.25">
      <c r="A91" s="10">
        <v>19</v>
      </c>
      <c r="B91" s="11">
        <v>987.98258099999998</v>
      </c>
      <c r="C91" s="11">
        <v>916.40687800000001</v>
      </c>
      <c r="D91" s="11">
        <v>892.87006599999995</v>
      </c>
      <c r="E91" s="11">
        <v>888.49269100000004</v>
      </c>
      <c r="F91" s="11">
        <v>936.66627000000005</v>
      </c>
      <c r="G91" s="11">
        <v>1018.119129</v>
      </c>
      <c r="H91" s="11">
        <v>1047.9189550000001</v>
      </c>
      <c r="I91" s="11">
        <v>1138.53063</v>
      </c>
      <c r="J91" s="11">
        <v>1325.8486330000001</v>
      </c>
      <c r="K91" s="11">
        <v>1353.3699790000001</v>
      </c>
      <c r="L91" s="11">
        <v>1343.2234470000001</v>
      </c>
      <c r="M91" s="11">
        <v>1348.4201780000001</v>
      </c>
      <c r="N91" s="11">
        <v>1347.466134</v>
      </c>
      <c r="O91" s="11">
        <v>1342.202059</v>
      </c>
      <c r="P91" s="11">
        <v>1334.9176580000001</v>
      </c>
      <c r="Q91" s="11">
        <v>1299.2701059999999</v>
      </c>
      <c r="R91" s="11">
        <v>1299.4945869999999</v>
      </c>
      <c r="S91" s="11">
        <v>1274.4537539999999</v>
      </c>
      <c r="T91" s="11">
        <v>1339.8786829999999</v>
      </c>
      <c r="U91" s="11">
        <v>1292.3112020000001</v>
      </c>
      <c r="V91" s="11">
        <v>1322.2681640000001</v>
      </c>
      <c r="W91" s="11">
        <v>1255.013717</v>
      </c>
      <c r="X91" s="11">
        <v>1098.8648720000001</v>
      </c>
      <c r="Y91" s="12">
        <v>1014.852933</v>
      </c>
    </row>
    <row r="92" spans="1:25" x14ac:dyDescent="0.25">
      <c r="A92" s="10">
        <v>20</v>
      </c>
      <c r="B92" s="11">
        <v>1000.14944</v>
      </c>
      <c r="C92" s="11">
        <v>956.76852599999995</v>
      </c>
      <c r="D92" s="11">
        <v>913.85902099999998</v>
      </c>
      <c r="E92" s="11">
        <v>910.55915300000004</v>
      </c>
      <c r="F92" s="11">
        <v>963.83967099999995</v>
      </c>
      <c r="G92" s="11">
        <v>1006.580815</v>
      </c>
      <c r="H92" s="11">
        <v>1025.7739240000001</v>
      </c>
      <c r="I92" s="11">
        <v>1181.8890960000001</v>
      </c>
      <c r="J92" s="11">
        <v>1265.452074</v>
      </c>
      <c r="K92" s="11">
        <v>1274.6782350000001</v>
      </c>
      <c r="L92" s="11">
        <v>1279.785173</v>
      </c>
      <c r="M92" s="11">
        <v>1320.494766</v>
      </c>
      <c r="N92" s="11">
        <v>1239.3225090000001</v>
      </c>
      <c r="O92" s="11">
        <v>1228.356622</v>
      </c>
      <c r="P92" s="11">
        <v>1220.1069520000001</v>
      </c>
      <c r="Q92" s="11">
        <v>1213.204168</v>
      </c>
      <c r="R92" s="11">
        <v>1229.669834</v>
      </c>
      <c r="S92" s="11">
        <v>1235.663472</v>
      </c>
      <c r="T92" s="11">
        <v>1325.5119119999999</v>
      </c>
      <c r="U92" s="11">
        <v>1308.9676770000001</v>
      </c>
      <c r="V92" s="11">
        <v>1327.9587529999999</v>
      </c>
      <c r="W92" s="11">
        <v>1238.738859</v>
      </c>
      <c r="X92" s="11">
        <v>1056.6175860000001</v>
      </c>
      <c r="Y92" s="12">
        <v>1001.664686</v>
      </c>
    </row>
    <row r="93" spans="1:25" x14ac:dyDescent="0.25">
      <c r="A93" s="10">
        <v>21</v>
      </c>
      <c r="B93" s="11">
        <v>1025.4820990000001</v>
      </c>
      <c r="C93" s="11">
        <v>998.10666500000002</v>
      </c>
      <c r="D93" s="11">
        <v>925.94731200000001</v>
      </c>
      <c r="E93" s="11">
        <v>926.56463399999996</v>
      </c>
      <c r="F93" s="11">
        <v>939.76410499999997</v>
      </c>
      <c r="G93" s="11">
        <v>1011.283688</v>
      </c>
      <c r="H93" s="11">
        <v>1027.8952670000001</v>
      </c>
      <c r="I93" s="11">
        <v>1031.43084</v>
      </c>
      <c r="J93" s="11">
        <v>1038.0866960000001</v>
      </c>
      <c r="K93" s="11">
        <v>1145.534431</v>
      </c>
      <c r="L93" s="11">
        <v>1238.503154</v>
      </c>
      <c r="M93" s="11">
        <v>1223.507836</v>
      </c>
      <c r="N93" s="11">
        <v>1211.71137</v>
      </c>
      <c r="O93" s="11">
        <v>1224.540448</v>
      </c>
      <c r="P93" s="11">
        <v>1203.495373</v>
      </c>
      <c r="Q93" s="11">
        <v>1242.8356329999999</v>
      </c>
      <c r="R93" s="11">
        <v>1298.989505</v>
      </c>
      <c r="S93" s="11">
        <v>1352.9434659999999</v>
      </c>
      <c r="T93" s="11">
        <v>1405.2138199999999</v>
      </c>
      <c r="U93" s="11">
        <v>1401.375198</v>
      </c>
      <c r="V93" s="11">
        <v>1347.1855330000001</v>
      </c>
      <c r="W93" s="11">
        <v>1309.955393</v>
      </c>
      <c r="X93" s="11">
        <v>1146.724179</v>
      </c>
      <c r="Y93" s="12">
        <v>1029.8258020000001</v>
      </c>
    </row>
    <row r="94" spans="1:25" x14ac:dyDescent="0.25">
      <c r="A94" s="10">
        <v>22</v>
      </c>
      <c r="B94" s="11">
        <v>1038.715242</v>
      </c>
      <c r="C94" s="11">
        <v>1009.442946</v>
      </c>
      <c r="D94" s="11">
        <v>918.05681200000004</v>
      </c>
      <c r="E94" s="11">
        <v>909.78469399999994</v>
      </c>
      <c r="F94" s="11">
        <v>937.30604100000005</v>
      </c>
      <c r="G94" s="11">
        <v>989.75597900000002</v>
      </c>
      <c r="H94" s="11">
        <v>1029.881922</v>
      </c>
      <c r="I94" s="11">
        <v>1043.575251</v>
      </c>
      <c r="J94" s="11">
        <v>1049.1984950000001</v>
      </c>
      <c r="K94" s="11">
        <v>1129.69731</v>
      </c>
      <c r="L94" s="11">
        <v>1210.869567</v>
      </c>
      <c r="M94" s="11">
        <v>1227.3352339999999</v>
      </c>
      <c r="N94" s="11">
        <v>1208.086006</v>
      </c>
      <c r="O94" s="11">
        <v>1200.6220189999999</v>
      </c>
      <c r="P94" s="11">
        <v>1202.4178649999999</v>
      </c>
      <c r="Q94" s="11">
        <v>1245.8324520000001</v>
      </c>
      <c r="R94" s="11">
        <v>1278.3484960000001</v>
      </c>
      <c r="S94" s="11">
        <v>1331.9881829999999</v>
      </c>
      <c r="T94" s="11">
        <v>1392.9459440000001</v>
      </c>
      <c r="U94" s="11">
        <v>1387.5135090000001</v>
      </c>
      <c r="V94" s="11">
        <v>1318.8336079999999</v>
      </c>
      <c r="W94" s="11">
        <v>1278.0117749999999</v>
      </c>
      <c r="X94" s="11">
        <v>1127.5535190000001</v>
      </c>
      <c r="Y94" s="12">
        <v>1039.6917330000001</v>
      </c>
    </row>
    <row r="95" spans="1:25" x14ac:dyDescent="0.25">
      <c r="A95" s="10">
        <v>23</v>
      </c>
      <c r="B95" s="11">
        <v>1038.872378</v>
      </c>
      <c r="C95" s="11">
        <v>1004.06663</v>
      </c>
      <c r="D95" s="11">
        <v>928.19212000000005</v>
      </c>
      <c r="E95" s="11">
        <v>924.05044899999996</v>
      </c>
      <c r="F95" s="11">
        <v>946.70056199999999</v>
      </c>
      <c r="G95" s="11">
        <v>978.902333</v>
      </c>
      <c r="H95" s="11">
        <v>1031.3634959999999</v>
      </c>
      <c r="I95" s="11">
        <v>1035.5388390000001</v>
      </c>
      <c r="J95" s="11">
        <v>1039.040739</v>
      </c>
      <c r="K95" s="11">
        <v>1097.630228</v>
      </c>
      <c r="L95" s="11">
        <v>1129.9442389999999</v>
      </c>
      <c r="M95" s="11">
        <v>1137.5990340000001</v>
      </c>
      <c r="N95" s="11">
        <v>1131.0666430000001</v>
      </c>
      <c r="O95" s="11">
        <v>1124.960765</v>
      </c>
      <c r="P95" s="11">
        <v>1120.471149</v>
      </c>
      <c r="Q95" s="11">
        <v>1124.7138359999999</v>
      </c>
      <c r="R95" s="11">
        <v>1158.5543170000001</v>
      </c>
      <c r="S95" s="11">
        <v>1208.9165840000001</v>
      </c>
      <c r="T95" s="11">
        <v>1351.8659580000001</v>
      </c>
      <c r="U95" s="11">
        <v>1345.950889</v>
      </c>
      <c r="V95" s="11">
        <v>1240.007175</v>
      </c>
      <c r="W95" s="11">
        <v>1212.0593160000001</v>
      </c>
      <c r="X95" s="11">
        <v>1049.8158169999999</v>
      </c>
      <c r="Y95" s="12">
        <v>1039.579493</v>
      </c>
    </row>
    <row r="96" spans="1:25" x14ac:dyDescent="0.25">
      <c r="A96" s="10">
        <v>24</v>
      </c>
      <c r="B96" s="11">
        <v>986.55712800000003</v>
      </c>
      <c r="C96" s="11">
        <v>949.98920599999997</v>
      </c>
      <c r="D96" s="11">
        <v>889.98548800000003</v>
      </c>
      <c r="E96" s="11">
        <v>899.200425</v>
      </c>
      <c r="F96" s="11">
        <v>965.65796599999999</v>
      </c>
      <c r="G96" s="11">
        <v>993.52725699999996</v>
      </c>
      <c r="H96" s="11">
        <v>1022.01387</v>
      </c>
      <c r="I96" s="11">
        <v>1117.9681880000001</v>
      </c>
      <c r="J96" s="11">
        <v>1265.2612650000001</v>
      </c>
      <c r="K96" s="11">
        <v>1322.492645</v>
      </c>
      <c r="L96" s="11">
        <v>1334.289111</v>
      </c>
      <c r="M96" s="11">
        <v>1348.2854890000001</v>
      </c>
      <c r="N96" s="11">
        <v>1350.73233</v>
      </c>
      <c r="O96" s="11">
        <v>1345.7376320000001</v>
      </c>
      <c r="P96" s="11">
        <v>1342.3255240000001</v>
      </c>
      <c r="Q96" s="11">
        <v>1298.4395280000001</v>
      </c>
      <c r="R96" s="11">
        <v>1277.5403650000001</v>
      </c>
      <c r="S96" s="11">
        <v>1274.9139399999999</v>
      </c>
      <c r="T96" s="11">
        <v>1380.6892929999999</v>
      </c>
      <c r="U96" s="11">
        <v>1345.434583</v>
      </c>
      <c r="V96" s="11">
        <v>1321.426361</v>
      </c>
      <c r="W96" s="11">
        <v>1207.333995</v>
      </c>
      <c r="X96" s="11">
        <v>1070.5017230000001</v>
      </c>
      <c r="Y96" s="12">
        <v>990.09270100000003</v>
      </c>
    </row>
    <row r="97" spans="1:25" x14ac:dyDescent="0.25">
      <c r="A97" s="10">
        <v>25</v>
      </c>
      <c r="B97" s="11">
        <v>976.73609299999998</v>
      </c>
      <c r="C97" s="11">
        <v>935.364282</v>
      </c>
      <c r="D97" s="11">
        <v>894.69958499999996</v>
      </c>
      <c r="E97" s="11">
        <v>906.15932999999995</v>
      </c>
      <c r="F97" s="11">
        <v>959.42862300000002</v>
      </c>
      <c r="G97" s="11">
        <v>985.35615600000006</v>
      </c>
      <c r="H97" s="11">
        <v>1018.175249</v>
      </c>
      <c r="I97" s="11">
        <v>1094.0048629999999</v>
      </c>
      <c r="J97" s="11">
        <v>1281.524899</v>
      </c>
      <c r="K97" s="11">
        <v>1359.5319770000001</v>
      </c>
      <c r="L97" s="11">
        <v>1366.4684339999999</v>
      </c>
      <c r="M97" s="11">
        <v>1368.7918099999999</v>
      </c>
      <c r="N97" s="11">
        <v>1363.774664</v>
      </c>
      <c r="O97" s="11">
        <v>1360.3737799999999</v>
      </c>
      <c r="P97" s="11">
        <v>1352.2139030000001</v>
      </c>
      <c r="Q97" s="11">
        <v>1268.1682920000001</v>
      </c>
      <c r="R97" s="11">
        <v>1277.529141</v>
      </c>
      <c r="S97" s="11">
        <v>1276.1822560000001</v>
      </c>
      <c r="T97" s="11">
        <v>1401.487439</v>
      </c>
      <c r="U97" s="11">
        <v>1364.6950360000001</v>
      </c>
      <c r="V97" s="11">
        <v>1340.2715250000001</v>
      </c>
      <c r="W97" s="11">
        <v>1223.4292680000001</v>
      </c>
      <c r="X97" s="11">
        <v>1060.4898800000001</v>
      </c>
      <c r="Y97" s="12">
        <v>1005.043122</v>
      </c>
    </row>
    <row r="98" spans="1:25" x14ac:dyDescent="0.25">
      <c r="A98" s="10">
        <v>26</v>
      </c>
      <c r="B98" s="11">
        <v>977.53300000000002</v>
      </c>
      <c r="C98" s="11">
        <v>918.30374099999995</v>
      </c>
      <c r="D98" s="11">
        <v>884.205107</v>
      </c>
      <c r="E98" s="11">
        <v>893.50983599999995</v>
      </c>
      <c r="F98" s="11">
        <v>947.43012499999998</v>
      </c>
      <c r="G98" s="11">
        <v>984.24497599999995</v>
      </c>
      <c r="H98" s="11">
        <v>1015.64984</v>
      </c>
      <c r="I98" s="11">
        <v>1120.998679</v>
      </c>
      <c r="J98" s="11">
        <v>1302.5587499999999</v>
      </c>
      <c r="K98" s="11">
        <v>1372.1926940000001</v>
      </c>
      <c r="L98" s="11">
        <v>1366.56945</v>
      </c>
      <c r="M98" s="11">
        <v>1364.9195159999999</v>
      </c>
      <c r="N98" s="11">
        <v>1391.756196</v>
      </c>
      <c r="O98" s="11">
        <v>1379.95973</v>
      </c>
      <c r="P98" s="11">
        <v>1381.4188549999999</v>
      </c>
      <c r="Q98" s="11">
        <v>1315.1521230000001</v>
      </c>
      <c r="R98" s="11">
        <v>1278.337272</v>
      </c>
      <c r="S98" s="11">
        <v>1276.0924640000001</v>
      </c>
      <c r="T98" s="11">
        <v>1394.786687</v>
      </c>
      <c r="U98" s="11">
        <v>1374.7854480000001</v>
      </c>
      <c r="V98" s="11">
        <v>1357.433082</v>
      </c>
      <c r="W98" s="11">
        <v>1298.00179</v>
      </c>
      <c r="X98" s="11">
        <v>1085.0705270000001</v>
      </c>
      <c r="Y98" s="12">
        <v>1007.018553</v>
      </c>
    </row>
    <row r="99" spans="1:25" x14ac:dyDescent="0.25">
      <c r="A99" s="10">
        <v>27</v>
      </c>
      <c r="B99" s="11">
        <v>1030.6451569999999</v>
      </c>
      <c r="C99" s="11">
        <v>948.70966499999997</v>
      </c>
      <c r="D99" s="11">
        <v>940.07837800000004</v>
      </c>
      <c r="E99" s="11">
        <v>911.72645299999999</v>
      </c>
      <c r="F99" s="11">
        <v>940.14572299999998</v>
      </c>
      <c r="G99" s="11">
        <v>978.59928400000001</v>
      </c>
      <c r="H99" s="11">
        <v>1009.970475</v>
      </c>
      <c r="I99" s="11">
        <v>1067.6732649999999</v>
      </c>
      <c r="J99" s="11">
        <v>1132.8849379999999</v>
      </c>
      <c r="K99" s="11">
        <v>1284.6002860000001</v>
      </c>
      <c r="L99" s="11">
        <v>1302.3230450000001</v>
      </c>
      <c r="M99" s="11">
        <v>1313.0981240000001</v>
      </c>
      <c r="N99" s="11">
        <v>1318.3060780000001</v>
      </c>
      <c r="O99" s="11">
        <v>1305.3647599999999</v>
      </c>
      <c r="P99" s="11">
        <v>1258.066656</v>
      </c>
      <c r="Q99" s="11">
        <v>1259.166612</v>
      </c>
      <c r="R99" s="11">
        <v>1258.3023599999999</v>
      </c>
      <c r="S99" s="11">
        <v>1314.624593</v>
      </c>
      <c r="T99" s="11">
        <v>1411.981916</v>
      </c>
      <c r="U99" s="11">
        <v>1365.92968</v>
      </c>
      <c r="V99" s="11">
        <v>1301.874084</v>
      </c>
      <c r="W99" s="11">
        <v>1262.1746539999999</v>
      </c>
      <c r="X99" s="11">
        <v>1126.4198899999999</v>
      </c>
      <c r="Y99" s="12">
        <v>993.50480900000002</v>
      </c>
    </row>
    <row r="100" spans="1:25" x14ac:dyDescent="0.25">
      <c r="A100" s="10">
        <v>28</v>
      </c>
      <c r="B100" s="11">
        <v>1046.493502</v>
      </c>
      <c r="C100" s="11">
        <v>1011.104104</v>
      </c>
      <c r="D100" s="11">
        <v>928.74209800000006</v>
      </c>
      <c r="E100" s="11">
        <v>899.40245700000003</v>
      </c>
      <c r="F100" s="11">
        <v>924.24125800000002</v>
      </c>
      <c r="G100" s="11">
        <v>999.01581199999998</v>
      </c>
      <c r="H100" s="11">
        <v>1032.3848829999999</v>
      </c>
      <c r="I100" s="11">
        <v>1042.486519</v>
      </c>
      <c r="J100" s="11">
        <v>1058.211399</v>
      </c>
      <c r="K100" s="11">
        <v>1128.3840970000001</v>
      </c>
      <c r="L100" s="11">
        <v>1173.1904649999999</v>
      </c>
      <c r="M100" s="11">
        <v>1178.2412830000001</v>
      </c>
      <c r="N100" s="11">
        <v>1168.206991</v>
      </c>
      <c r="O100" s="11">
        <v>1150.8882980000001</v>
      </c>
      <c r="P100" s="11">
        <v>1146.00584</v>
      </c>
      <c r="Q100" s="11">
        <v>1158.8236939999999</v>
      </c>
      <c r="R100" s="11">
        <v>1162.123562</v>
      </c>
      <c r="S100" s="11">
        <v>1194.2355399999999</v>
      </c>
      <c r="T100" s="11">
        <v>1292.872404</v>
      </c>
      <c r="U100" s="11">
        <v>1303.2434169999999</v>
      </c>
      <c r="V100" s="11">
        <v>1234.5186200000001</v>
      </c>
      <c r="W100" s="11">
        <v>1197.445616</v>
      </c>
      <c r="X100" s="11">
        <v>1104.050379</v>
      </c>
      <c r="Y100" s="12">
        <v>1051.667784</v>
      </c>
    </row>
    <row r="101" spans="1:25" x14ac:dyDescent="0.25">
      <c r="A101" s="10">
        <v>29</v>
      </c>
      <c r="B101" s="11">
        <v>999.07193299999994</v>
      </c>
      <c r="C101" s="11">
        <v>986.07449399999996</v>
      </c>
      <c r="D101" s="11">
        <v>924.90347599999996</v>
      </c>
      <c r="E101" s="11">
        <v>921.52503999999999</v>
      </c>
      <c r="F101" s="11">
        <v>987.78054799999995</v>
      </c>
      <c r="G101" s="11">
        <v>1007.097121</v>
      </c>
      <c r="H101" s="11">
        <v>1033.563408</v>
      </c>
      <c r="I101" s="11">
        <v>1082.3094129999999</v>
      </c>
      <c r="J101" s="11">
        <v>1367.3663570000001</v>
      </c>
      <c r="K101" s="11">
        <v>1375.8741789999999</v>
      </c>
      <c r="L101" s="11">
        <v>1371.081514</v>
      </c>
      <c r="M101" s="11">
        <v>1375.997644</v>
      </c>
      <c r="N101" s="11">
        <v>1387.468613</v>
      </c>
      <c r="O101" s="11">
        <v>1392.1490369999999</v>
      </c>
      <c r="P101" s="11">
        <v>1382.4177950000001</v>
      </c>
      <c r="Q101" s="11">
        <v>1358.4095729999999</v>
      </c>
      <c r="R101" s="11">
        <v>1317.823445</v>
      </c>
      <c r="S101" s="11">
        <v>1312.7501789999999</v>
      </c>
      <c r="T101" s="11">
        <v>1389.242011</v>
      </c>
      <c r="U101" s="11">
        <v>1398.9957019999999</v>
      </c>
      <c r="V101" s="11">
        <v>1383.169805</v>
      </c>
      <c r="W101" s="11">
        <v>1329.6984789999999</v>
      </c>
      <c r="X101" s="11">
        <v>1060.9612890000001</v>
      </c>
      <c r="Y101" s="12">
        <v>1010.980639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53" t="s">
        <v>0</v>
      </c>
      <c r="B103" s="55" t="s">
        <v>33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x14ac:dyDescent="0.25">
      <c r="A104" s="54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1058.9746339999999</v>
      </c>
      <c r="C105" s="11">
        <v>1008.646039</v>
      </c>
      <c r="D105" s="11">
        <v>988.061149</v>
      </c>
      <c r="E105" s="11">
        <v>991.78753099999994</v>
      </c>
      <c r="F105" s="11">
        <v>1017.771183</v>
      </c>
      <c r="G105" s="11">
        <v>1065.787626</v>
      </c>
      <c r="H105" s="11">
        <v>1075.9678309999999</v>
      </c>
      <c r="I105" s="11">
        <v>1346.5569869999999</v>
      </c>
      <c r="J105" s="11">
        <v>1463.6910680000001</v>
      </c>
      <c r="K105" s="11">
        <v>1468.360269</v>
      </c>
      <c r="L105" s="11">
        <v>1469.0898319999999</v>
      </c>
      <c r="M105" s="11">
        <v>1486.8799349999999</v>
      </c>
      <c r="N105" s="11">
        <v>1486.666678</v>
      </c>
      <c r="O105" s="11">
        <v>1504.3445409999999</v>
      </c>
      <c r="P105" s="11">
        <v>1490.5501959999999</v>
      </c>
      <c r="Q105" s="11">
        <v>1464.588992</v>
      </c>
      <c r="R105" s="11">
        <v>1453.3088310000001</v>
      </c>
      <c r="S105" s="11">
        <v>1506.780158</v>
      </c>
      <c r="T105" s="11">
        <v>1513.941096</v>
      </c>
      <c r="U105" s="11">
        <v>1517.6225810000001</v>
      </c>
      <c r="V105" s="11">
        <v>1447.404986</v>
      </c>
      <c r="W105" s="11">
        <v>1402.9128920000001</v>
      </c>
      <c r="X105" s="11">
        <v>1302.3679420000001</v>
      </c>
      <c r="Y105" s="12">
        <v>1065.226424</v>
      </c>
    </row>
    <row r="106" spans="1:25" x14ac:dyDescent="0.25">
      <c r="A106" s="10">
        <v>2</v>
      </c>
      <c r="B106" s="11">
        <v>1045.965972</v>
      </c>
      <c r="C106" s="11">
        <v>1007.6358750000001</v>
      </c>
      <c r="D106" s="11">
        <v>978.32990700000005</v>
      </c>
      <c r="E106" s="11">
        <v>976.08509900000001</v>
      </c>
      <c r="F106" s="11">
        <v>1028.5574859999999</v>
      </c>
      <c r="G106" s="11">
        <v>1051.577992</v>
      </c>
      <c r="H106" s="11">
        <v>1083.409369</v>
      </c>
      <c r="I106" s="11">
        <v>1356.7933109999999</v>
      </c>
      <c r="J106" s="11">
        <v>1445.193851</v>
      </c>
      <c r="K106" s="11">
        <v>1448.179445</v>
      </c>
      <c r="L106" s="11">
        <v>1453.881257</v>
      </c>
      <c r="M106" s="11">
        <v>1461.7717580000001</v>
      </c>
      <c r="N106" s="11">
        <v>1450.7048540000001</v>
      </c>
      <c r="O106" s="11">
        <v>1455.5087430000001</v>
      </c>
      <c r="P106" s="11">
        <v>1456.1709619999999</v>
      </c>
      <c r="Q106" s="11">
        <v>1446.0468780000001</v>
      </c>
      <c r="R106" s="11">
        <v>1441.647054</v>
      </c>
      <c r="S106" s="11">
        <v>1469.1459520000001</v>
      </c>
      <c r="T106" s="11">
        <v>1473.815153</v>
      </c>
      <c r="U106" s="11">
        <v>1479.348604</v>
      </c>
      <c r="V106" s="11">
        <v>1414.2828440000001</v>
      </c>
      <c r="W106" s="11">
        <v>1394.7417909999999</v>
      </c>
      <c r="X106" s="11">
        <v>1265.609211</v>
      </c>
      <c r="Y106" s="12">
        <v>1050.4331400000001</v>
      </c>
    </row>
    <row r="107" spans="1:25" x14ac:dyDescent="0.25">
      <c r="A107" s="10">
        <v>3</v>
      </c>
      <c r="B107" s="11">
        <v>1046.2690210000001</v>
      </c>
      <c r="C107" s="11">
        <v>1009.386825</v>
      </c>
      <c r="D107" s="11">
        <v>989.98045999999999</v>
      </c>
      <c r="E107" s="11">
        <v>987.93768499999999</v>
      </c>
      <c r="F107" s="11">
        <v>1036.1224890000001</v>
      </c>
      <c r="G107" s="11">
        <v>1064.564206</v>
      </c>
      <c r="H107" s="11">
        <v>1096.0588620000001</v>
      </c>
      <c r="I107" s="11">
        <v>1390.757257</v>
      </c>
      <c r="J107" s="11">
        <v>1425.8997260000001</v>
      </c>
      <c r="K107" s="11">
        <v>1427.3812989999999</v>
      </c>
      <c r="L107" s="11">
        <v>1421.701935</v>
      </c>
      <c r="M107" s="11">
        <v>1446.3611510000001</v>
      </c>
      <c r="N107" s="11">
        <v>1441.2542120000001</v>
      </c>
      <c r="O107" s="11">
        <v>1431.1974729999999</v>
      </c>
      <c r="P107" s="11">
        <v>1433.5096249999999</v>
      </c>
      <c r="Q107" s="11">
        <v>1421.0284919999999</v>
      </c>
      <c r="R107" s="11">
        <v>1417.3470070000001</v>
      </c>
      <c r="S107" s="11">
        <v>1430.6474949999999</v>
      </c>
      <c r="T107" s="11">
        <v>1446.5968559999999</v>
      </c>
      <c r="U107" s="11">
        <v>1467.8776350000001</v>
      </c>
      <c r="V107" s="11">
        <v>1407.4586280000001</v>
      </c>
      <c r="W107" s="11">
        <v>1374.8191200000001</v>
      </c>
      <c r="X107" s="11">
        <v>1281.625916</v>
      </c>
      <c r="Y107" s="12">
        <v>1080.064605</v>
      </c>
    </row>
    <row r="108" spans="1:25" x14ac:dyDescent="0.25">
      <c r="A108" s="10">
        <v>4</v>
      </c>
      <c r="B108" s="11">
        <v>1020.857794</v>
      </c>
      <c r="C108" s="11">
        <v>991.27122499999996</v>
      </c>
      <c r="D108" s="11">
        <v>955.99406699999997</v>
      </c>
      <c r="E108" s="11">
        <v>960.42756299999996</v>
      </c>
      <c r="F108" s="11">
        <v>987.56729199999995</v>
      </c>
      <c r="G108" s="11">
        <v>1057.3808200000001</v>
      </c>
      <c r="H108" s="11">
        <v>1070.1874499999999</v>
      </c>
      <c r="I108" s="11">
        <v>1321.6957379999999</v>
      </c>
      <c r="J108" s="11">
        <v>1390.8133769999999</v>
      </c>
      <c r="K108" s="11">
        <v>1385.3809409999999</v>
      </c>
      <c r="L108" s="11">
        <v>1380.6892929999999</v>
      </c>
      <c r="M108" s="11">
        <v>1386.334985</v>
      </c>
      <c r="N108" s="11">
        <v>1380.2852270000001</v>
      </c>
      <c r="O108" s="11">
        <v>1377.670026</v>
      </c>
      <c r="P108" s="11">
        <v>1375.3690979999999</v>
      </c>
      <c r="Q108" s="11">
        <v>1379.1628229999999</v>
      </c>
      <c r="R108" s="11">
        <v>1374.920136</v>
      </c>
      <c r="S108" s="11">
        <v>1395.426457</v>
      </c>
      <c r="T108" s="11">
        <v>1402.1384330000001</v>
      </c>
      <c r="U108" s="11">
        <v>1416.8531499999999</v>
      </c>
      <c r="V108" s="11">
        <v>1365.783768</v>
      </c>
      <c r="W108" s="11">
        <v>1347.0620690000001</v>
      </c>
      <c r="X108" s="11">
        <v>1237.088925</v>
      </c>
      <c r="Y108" s="12">
        <v>1056.7522739999999</v>
      </c>
    </row>
    <row r="109" spans="1:25" x14ac:dyDescent="0.25">
      <c r="A109" s="10">
        <v>5</v>
      </c>
      <c r="B109" s="11">
        <v>1016.278386</v>
      </c>
      <c r="C109" s="11">
        <v>997.72504800000002</v>
      </c>
      <c r="D109" s="11">
        <v>945.36490100000003</v>
      </c>
      <c r="E109" s="11">
        <v>953.74925900000005</v>
      </c>
      <c r="F109" s="11">
        <v>998.46583399999997</v>
      </c>
      <c r="G109" s="11">
        <v>1025.2688419999999</v>
      </c>
      <c r="H109" s="11">
        <v>1078.1789670000001</v>
      </c>
      <c r="I109" s="11">
        <v>1381.632112</v>
      </c>
      <c r="J109" s="11">
        <v>1421.556022</v>
      </c>
      <c r="K109" s="11">
        <v>1424.148776</v>
      </c>
      <c r="L109" s="11">
        <v>1419.1989739999999</v>
      </c>
      <c r="M109" s="11">
        <v>1426.202775</v>
      </c>
      <c r="N109" s="11">
        <v>1422.2968089999999</v>
      </c>
      <c r="O109" s="11">
        <v>1417.66128</v>
      </c>
      <c r="P109" s="11">
        <v>1411.185009</v>
      </c>
      <c r="Q109" s="11">
        <v>1410.7472720000001</v>
      </c>
      <c r="R109" s="11">
        <v>1412.0829329999999</v>
      </c>
      <c r="S109" s="11">
        <v>1429.5475389999999</v>
      </c>
      <c r="T109" s="11">
        <v>1439.514486</v>
      </c>
      <c r="U109" s="11">
        <v>1471.7611529999999</v>
      </c>
      <c r="V109" s="11">
        <v>1416.4154120000001</v>
      </c>
      <c r="W109" s="11">
        <v>1386.020712</v>
      </c>
      <c r="X109" s="11">
        <v>1329.2158449999999</v>
      </c>
      <c r="Y109" s="12">
        <v>1053.025893</v>
      </c>
    </row>
    <row r="110" spans="1:25" x14ac:dyDescent="0.25">
      <c r="A110" s="10">
        <v>6</v>
      </c>
      <c r="B110" s="11">
        <v>1052.565707</v>
      </c>
      <c r="C110" s="11">
        <v>1030.218644</v>
      </c>
      <c r="D110" s="11">
        <v>1006.345111</v>
      </c>
      <c r="E110" s="11">
        <v>1004.874761</v>
      </c>
      <c r="F110" s="11">
        <v>1018.6691060000001</v>
      </c>
      <c r="G110" s="11">
        <v>1037.301013</v>
      </c>
      <c r="H110" s="11">
        <v>1042.8569130000001</v>
      </c>
      <c r="I110" s="11">
        <v>1065.4733530000001</v>
      </c>
      <c r="J110" s="11">
        <v>1192.1141970000001</v>
      </c>
      <c r="K110" s="11">
        <v>1222.744602</v>
      </c>
      <c r="L110" s="11">
        <v>1241.9377099999999</v>
      </c>
      <c r="M110" s="11">
        <v>1230.1412439999999</v>
      </c>
      <c r="N110" s="11">
        <v>1218.1090730000001</v>
      </c>
      <c r="O110" s="11">
        <v>1208.950257</v>
      </c>
      <c r="P110" s="11">
        <v>1205.437132</v>
      </c>
      <c r="Q110" s="11">
        <v>1204.393296</v>
      </c>
      <c r="R110" s="11">
        <v>1210.925688</v>
      </c>
      <c r="S110" s="11">
        <v>1277.8995339999999</v>
      </c>
      <c r="T110" s="11">
        <v>1325.8261849999999</v>
      </c>
      <c r="U110" s="11">
        <v>1308.5523880000001</v>
      </c>
      <c r="V110" s="11">
        <v>1306.9361260000001</v>
      </c>
      <c r="W110" s="11">
        <v>1219.0294449999999</v>
      </c>
      <c r="X110" s="11">
        <v>1121.0323510000001</v>
      </c>
      <c r="Y110" s="12">
        <v>1035.0674289999999</v>
      </c>
    </row>
    <row r="111" spans="1:25" x14ac:dyDescent="0.25">
      <c r="A111" s="10">
        <v>7</v>
      </c>
      <c r="B111" s="11">
        <v>939.00087099999996</v>
      </c>
      <c r="C111" s="11">
        <v>934.94899199999998</v>
      </c>
      <c r="D111" s="11">
        <v>917.40581799999995</v>
      </c>
      <c r="E111" s="11">
        <v>897.707627</v>
      </c>
      <c r="F111" s="11">
        <v>901.288096</v>
      </c>
      <c r="G111" s="11">
        <v>913.53352400000006</v>
      </c>
      <c r="H111" s="11">
        <v>934.72451100000001</v>
      </c>
      <c r="I111" s="11">
        <v>936.68871799999999</v>
      </c>
      <c r="J111" s="11">
        <v>939.04576699999996</v>
      </c>
      <c r="K111" s="11">
        <v>947.30665999999997</v>
      </c>
      <c r="L111" s="11">
        <v>941.76198399999998</v>
      </c>
      <c r="M111" s="11">
        <v>941.86300100000005</v>
      </c>
      <c r="N111" s="11">
        <v>940.20184300000005</v>
      </c>
      <c r="O111" s="11">
        <v>939.47227999999996</v>
      </c>
      <c r="P111" s="11">
        <v>939.67431299999998</v>
      </c>
      <c r="Q111" s="11">
        <v>941.94156899999996</v>
      </c>
      <c r="R111" s="11">
        <v>951.95341299999995</v>
      </c>
      <c r="S111" s="11">
        <v>1003.685013</v>
      </c>
      <c r="T111" s="11">
        <v>1094.8803379999999</v>
      </c>
      <c r="U111" s="11">
        <v>1049.007687</v>
      </c>
      <c r="V111" s="11">
        <v>1116.19479</v>
      </c>
      <c r="W111" s="11">
        <v>976.50038800000004</v>
      </c>
      <c r="X111" s="11">
        <v>938.97842200000002</v>
      </c>
      <c r="Y111" s="12">
        <v>939.16923099999997</v>
      </c>
    </row>
    <row r="112" spans="1:25" x14ac:dyDescent="0.25">
      <c r="A112" s="10">
        <v>8</v>
      </c>
      <c r="B112" s="11">
        <v>975.59124099999997</v>
      </c>
      <c r="C112" s="11">
        <v>958.45213200000001</v>
      </c>
      <c r="D112" s="11">
        <v>899.200425</v>
      </c>
      <c r="E112" s="11">
        <v>904.17267400000003</v>
      </c>
      <c r="F112" s="11">
        <v>960.51735499999995</v>
      </c>
      <c r="G112" s="11">
        <v>982.62871399999995</v>
      </c>
      <c r="H112" s="11">
        <v>1020.218024</v>
      </c>
      <c r="I112" s="11">
        <v>1070.007865</v>
      </c>
      <c r="J112" s="11">
        <v>1338.991984</v>
      </c>
      <c r="K112" s="11">
        <v>1358.1514199999999</v>
      </c>
      <c r="L112" s="11">
        <v>1349.048724</v>
      </c>
      <c r="M112" s="11">
        <v>1349.0262760000001</v>
      </c>
      <c r="N112" s="11">
        <v>1359.5319770000001</v>
      </c>
      <c r="O112" s="11">
        <v>1357.197377</v>
      </c>
      <c r="P112" s="11">
        <v>1342.000027</v>
      </c>
      <c r="Q112" s="11">
        <v>1340.372541</v>
      </c>
      <c r="R112" s="11">
        <v>1352.3485920000001</v>
      </c>
      <c r="S112" s="11">
        <v>1360.1829720000001</v>
      </c>
      <c r="T112" s="11">
        <v>1354.683192</v>
      </c>
      <c r="U112" s="11">
        <v>1339.889907</v>
      </c>
      <c r="V112" s="11">
        <v>1336.70228</v>
      </c>
      <c r="W112" s="11">
        <v>1311.672671</v>
      </c>
      <c r="X112" s="11">
        <v>1109.292005</v>
      </c>
      <c r="Y112" s="12">
        <v>981.97771999999998</v>
      </c>
    </row>
    <row r="113" spans="1:25" x14ac:dyDescent="0.25">
      <c r="A113" s="10">
        <v>9</v>
      </c>
      <c r="B113" s="11">
        <v>931.73891700000001</v>
      </c>
      <c r="C113" s="11">
        <v>912.00705400000004</v>
      </c>
      <c r="D113" s="11">
        <v>884.97956599999998</v>
      </c>
      <c r="E113" s="11">
        <v>882.53272500000003</v>
      </c>
      <c r="F113" s="11">
        <v>918.56189400000005</v>
      </c>
      <c r="G113" s="11">
        <v>937.00299099999995</v>
      </c>
      <c r="H113" s="11">
        <v>970.92204000000004</v>
      </c>
      <c r="I113" s="11">
        <v>1065.854971</v>
      </c>
      <c r="J113" s="11">
        <v>1140.651973</v>
      </c>
      <c r="K113" s="11">
        <v>1174.0883879999999</v>
      </c>
      <c r="L113" s="11">
        <v>1172.763952</v>
      </c>
      <c r="M113" s="11">
        <v>1180.721796</v>
      </c>
      <c r="N113" s="11">
        <v>1157.6676179999999</v>
      </c>
      <c r="O113" s="11">
        <v>1155.220777</v>
      </c>
      <c r="P113" s="11">
        <v>1159.732841</v>
      </c>
      <c r="Q113" s="11">
        <v>1151.898461</v>
      </c>
      <c r="R113" s="11">
        <v>1159.8001850000001</v>
      </c>
      <c r="S113" s="11">
        <v>1168.6110570000001</v>
      </c>
      <c r="T113" s="11">
        <v>1215.875489</v>
      </c>
      <c r="U113" s="11">
        <v>1150.764833</v>
      </c>
      <c r="V113" s="11">
        <v>1149.7434459999999</v>
      </c>
      <c r="W113" s="11">
        <v>1118.8436630000001</v>
      </c>
      <c r="X113" s="11">
        <v>1000.890227</v>
      </c>
      <c r="Y113" s="12">
        <v>945.45469400000002</v>
      </c>
    </row>
    <row r="114" spans="1:25" x14ac:dyDescent="0.25">
      <c r="A114" s="10">
        <v>10</v>
      </c>
      <c r="B114" s="11">
        <v>942.31196199999999</v>
      </c>
      <c r="C114" s="11">
        <v>890.636482</v>
      </c>
      <c r="D114" s="11">
        <v>865.19158400000003</v>
      </c>
      <c r="E114" s="11">
        <v>873.40758100000005</v>
      </c>
      <c r="F114" s="11">
        <v>915.95791599999995</v>
      </c>
      <c r="G114" s="11">
        <v>949.764725</v>
      </c>
      <c r="H114" s="11">
        <v>1015.054966</v>
      </c>
      <c r="I114" s="11">
        <v>1088.7744600000001</v>
      </c>
      <c r="J114" s="11">
        <v>1159.665497</v>
      </c>
      <c r="K114" s="11">
        <v>1209.1298409999999</v>
      </c>
      <c r="L114" s="11">
        <v>1208.6023110000001</v>
      </c>
      <c r="M114" s="11">
        <v>1227.986228</v>
      </c>
      <c r="N114" s="11">
        <v>1228.480086</v>
      </c>
      <c r="O114" s="11">
        <v>1226.9536169999999</v>
      </c>
      <c r="P114" s="11">
        <v>1226.1791579999999</v>
      </c>
      <c r="Q114" s="11">
        <v>1204.730018</v>
      </c>
      <c r="R114" s="11">
        <v>1223.159891</v>
      </c>
      <c r="S114" s="11">
        <v>1230.792238</v>
      </c>
      <c r="T114" s="11">
        <v>1287.1705910000001</v>
      </c>
      <c r="U114" s="11">
        <v>1201.6883029999999</v>
      </c>
      <c r="V114" s="11">
        <v>1207.5472520000001</v>
      </c>
      <c r="W114" s="11">
        <v>1164.6826430000001</v>
      </c>
      <c r="X114" s="11">
        <v>1016.716124</v>
      </c>
      <c r="Y114" s="12">
        <v>956.65628500000003</v>
      </c>
    </row>
    <row r="115" spans="1:25" x14ac:dyDescent="0.25">
      <c r="A115" s="10">
        <v>11</v>
      </c>
      <c r="B115" s="11">
        <v>977.69013600000005</v>
      </c>
      <c r="C115" s="11">
        <v>912.55703200000005</v>
      </c>
      <c r="D115" s="11">
        <v>885.00201400000003</v>
      </c>
      <c r="E115" s="11">
        <v>888.11107300000003</v>
      </c>
      <c r="F115" s="11">
        <v>930.43692799999997</v>
      </c>
      <c r="G115" s="11">
        <v>987.08465799999999</v>
      </c>
      <c r="H115" s="11">
        <v>1026.6157270000001</v>
      </c>
      <c r="I115" s="11">
        <v>1073.487318</v>
      </c>
      <c r="J115" s="11">
        <v>1200.8801719999999</v>
      </c>
      <c r="K115" s="11">
        <v>1278.5168570000001</v>
      </c>
      <c r="L115" s="11">
        <v>1271.1314379999999</v>
      </c>
      <c r="M115" s="11">
        <v>1283.6350190000001</v>
      </c>
      <c r="N115" s="11">
        <v>1281.2218499999999</v>
      </c>
      <c r="O115" s="11">
        <v>1277.764846</v>
      </c>
      <c r="P115" s="11">
        <v>1269.4590559999999</v>
      </c>
      <c r="Q115" s="11">
        <v>1241.140803</v>
      </c>
      <c r="R115" s="11">
        <v>1277.8995339999999</v>
      </c>
      <c r="S115" s="11">
        <v>1346.6467789999999</v>
      </c>
      <c r="T115" s="11">
        <v>1367.1867729999999</v>
      </c>
      <c r="U115" s="11">
        <v>1321.7406350000001</v>
      </c>
      <c r="V115" s="11">
        <v>1281.524899</v>
      </c>
      <c r="W115" s="11">
        <v>1231.3983370000001</v>
      </c>
      <c r="X115" s="11">
        <v>1077.483076</v>
      </c>
      <c r="Y115" s="12">
        <v>985.90613399999995</v>
      </c>
    </row>
    <row r="116" spans="1:25" x14ac:dyDescent="0.25">
      <c r="A116" s="10">
        <v>12</v>
      </c>
      <c r="B116" s="11">
        <v>995.40167199999996</v>
      </c>
      <c r="C116" s="11">
        <v>934.36534200000006</v>
      </c>
      <c r="D116" s="11">
        <v>906.84399599999995</v>
      </c>
      <c r="E116" s="11">
        <v>905.60935199999994</v>
      </c>
      <c r="F116" s="11">
        <v>951.43710699999997</v>
      </c>
      <c r="G116" s="11">
        <v>1011.541841</v>
      </c>
      <c r="H116" s="11">
        <v>1044.787448</v>
      </c>
      <c r="I116" s="11">
        <v>1136.4541819999999</v>
      </c>
      <c r="J116" s="11">
        <v>1322.1222519999999</v>
      </c>
      <c r="K116" s="11">
        <v>1344.110146</v>
      </c>
      <c r="L116" s="11">
        <v>1342.987742</v>
      </c>
      <c r="M116" s="11">
        <v>1349.946647</v>
      </c>
      <c r="N116" s="11">
        <v>1347.668167</v>
      </c>
      <c r="O116" s="11">
        <v>1338.28487</v>
      </c>
      <c r="P116" s="11">
        <v>1330.742315</v>
      </c>
      <c r="Q116" s="11">
        <v>1333.7840289999999</v>
      </c>
      <c r="R116" s="11">
        <v>1331.842271</v>
      </c>
      <c r="S116" s="11">
        <v>1346.152922</v>
      </c>
      <c r="T116" s="11">
        <v>1374.2354700000001</v>
      </c>
      <c r="U116" s="11">
        <v>1331.0790360000001</v>
      </c>
      <c r="V116" s="11">
        <v>1335.2992750000001</v>
      </c>
      <c r="W116" s="11">
        <v>1285.0829200000001</v>
      </c>
      <c r="X116" s="11">
        <v>1098.8648720000001</v>
      </c>
      <c r="Y116" s="12">
        <v>1008.219525</v>
      </c>
    </row>
    <row r="117" spans="1:25" x14ac:dyDescent="0.25">
      <c r="A117" s="10">
        <v>13</v>
      </c>
      <c r="B117" s="11">
        <v>974.46883700000001</v>
      </c>
      <c r="C117" s="11">
        <v>969.01395400000001</v>
      </c>
      <c r="D117" s="11">
        <v>929.146163</v>
      </c>
      <c r="E117" s="11">
        <v>919.54960900000003</v>
      </c>
      <c r="F117" s="11">
        <v>946.92504299999996</v>
      </c>
      <c r="G117" s="11">
        <v>971.97709999999995</v>
      </c>
      <c r="H117" s="11">
        <v>976.29835500000002</v>
      </c>
      <c r="I117" s="11">
        <v>1027.4799780000001</v>
      </c>
      <c r="J117" s="11">
        <v>1046.1006600000001</v>
      </c>
      <c r="K117" s="11">
        <v>1248.593566</v>
      </c>
      <c r="L117" s="11">
        <v>1284.6564060000001</v>
      </c>
      <c r="M117" s="11">
        <v>1289.819465</v>
      </c>
      <c r="N117" s="11">
        <v>1258.4370489999999</v>
      </c>
      <c r="O117" s="11">
        <v>1247.875227</v>
      </c>
      <c r="P117" s="11">
        <v>1239.277613</v>
      </c>
      <c r="Q117" s="11">
        <v>1247.4262659999999</v>
      </c>
      <c r="R117" s="11">
        <v>1253.588264</v>
      </c>
      <c r="S117" s="11">
        <v>1340.181732</v>
      </c>
      <c r="T117" s="11">
        <v>1361.9002499999999</v>
      </c>
      <c r="U117" s="11">
        <v>1316.790833</v>
      </c>
      <c r="V117" s="11">
        <v>1285.8910510000001</v>
      </c>
      <c r="W117" s="11">
        <v>1192.6866230000001</v>
      </c>
      <c r="X117" s="11">
        <v>1010.7000379999999</v>
      </c>
      <c r="Y117" s="12">
        <v>969.45169099999998</v>
      </c>
    </row>
    <row r="118" spans="1:25" x14ac:dyDescent="0.25">
      <c r="A118" s="10">
        <v>14</v>
      </c>
      <c r="B118" s="11">
        <v>993.03339900000003</v>
      </c>
      <c r="C118" s="11">
        <v>944.42208200000005</v>
      </c>
      <c r="D118" s="11">
        <v>881.28685700000005</v>
      </c>
      <c r="E118" s="11">
        <v>873.40758100000005</v>
      </c>
      <c r="F118" s="11">
        <v>891.96091899999999</v>
      </c>
      <c r="G118" s="11">
        <v>905.53078300000004</v>
      </c>
      <c r="H118" s="11">
        <v>965.00697100000002</v>
      </c>
      <c r="I118" s="11">
        <v>987.847893</v>
      </c>
      <c r="J118" s="11">
        <v>999.50967000000003</v>
      </c>
      <c r="K118" s="11">
        <v>1001.26062</v>
      </c>
      <c r="L118" s="11">
        <v>1011.990803</v>
      </c>
      <c r="M118" s="11">
        <v>1018.859915</v>
      </c>
      <c r="N118" s="11">
        <v>1005.00945</v>
      </c>
      <c r="O118" s="11">
        <v>1004.347231</v>
      </c>
      <c r="P118" s="11">
        <v>1012.5744529999999</v>
      </c>
      <c r="Q118" s="11">
        <v>1028.658502</v>
      </c>
      <c r="R118" s="11">
        <v>1075.844366</v>
      </c>
      <c r="S118" s="11">
        <v>1228.8168069999999</v>
      </c>
      <c r="T118" s="11">
        <v>1368.2081599999999</v>
      </c>
      <c r="U118" s="11">
        <v>1324.4456279999999</v>
      </c>
      <c r="V118" s="11">
        <v>1250.1986039999999</v>
      </c>
      <c r="W118" s="11">
        <v>1165.075484</v>
      </c>
      <c r="X118" s="11">
        <v>1000.598402</v>
      </c>
      <c r="Y118" s="12">
        <v>992.50586899999996</v>
      </c>
    </row>
    <row r="119" spans="1:25" x14ac:dyDescent="0.25">
      <c r="A119" s="10">
        <v>15</v>
      </c>
      <c r="B119" s="11">
        <v>980.68695500000001</v>
      </c>
      <c r="C119" s="11">
        <v>921.861761</v>
      </c>
      <c r="D119" s="11">
        <v>882.31946900000003</v>
      </c>
      <c r="E119" s="11">
        <v>897.67395499999998</v>
      </c>
      <c r="F119" s="11">
        <v>956.12875599999995</v>
      </c>
      <c r="G119" s="11">
        <v>1000.688194</v>
      </c>
      <c r="H119" s="11">
        <v>1047.5261129999999</v>
      </c>
      <c r="I119" s="11">
        <v>1203.843318</v>
      </c>
      <c r="J119" s="11">
        <v>1357.1188090000001</v>
      </c>
      <c r="K119" s="11">
        <v>1375.1333930000001</v>
      </c>
      <c r="L119" s="11">
        <v>1369.061187</v>
      </c>
      <c r="M119" s="11">
        <v>1394.9887200000001</v>
      </c>
      <c r="N119" s="11">
        <v>1390.106262</v>
      </c>
      <c r="O119" s="11">
        <v>1381.2280470000001</v>
      </c>
      <c r="P119" s="11">
        <v>1373.7865079999999</v>
      </c>
      <c r="Q119" s="11">
        <v>1355.8953879999999</v>
      </c>
      <c r="R119" s="11">
        <v>1365.099101</v>
      </c>
      <c r="S119" s="11">
        <v>1384.4493460000001</v>
      </c>
      <c r="T119" s="11">
        <v>1413.2951290000001</v>
      </c>
      <c r="U119" s="11">
        <v>1367.9387830000001</v>
      </c>
      <c r="V119" s="11">
        <v>1364.9195159999999</v>
      </c>
      <c r="W119" s="11">
        <v>1292.883628</v>
      </c>
      <c r="X119" s="11">
        <v>1087.1806469999999</v>
      </c>
      <c r="Y119" s="12">
        <v>985.79389300000003</v>
      </c>
    </row>
    <row r="120" spans="1:25" x14ac:dyDescent="0.25">
      <c r="A120" s="10">
        <v>16</v>
      </c>
      <c r="B120" s="11">
        <v>994.02111500000001</v>
      </c>
      <c r="C120" s="11">
        <v>950.71876799999995</v>
      </c>
      <c r="D120" s="11">
        <v>925.17285300000003</v>
      </c>
      <c r="E120" s="11">
        <v>924.03922499999999</v>
      </c>
      <c r="F120" s="11">
        <v>959.64188000000001</v>
      </c>
      <c r="G120" s="11">
        <v>1002.708522</v>
      </c>
      <c r="H120" s="11">
        <v>1047.189392</v>
      </c>
      <c r="I120" s="11">
        <v>1084.6664619999999</v>
      </c>
      <c r="J120" s="11">
        <v>1232.8574619999999</v>
      </c>
      <c r="K120" s="11">
        <v>1320.169269</v>
      </c>
      <c r="L120" s="11">
        <v>1318.4407670000001</v>
      </c>
      <c r="M120" s="11">
        <v>1338.6889349999999</v>
      </c>
      <c r="N120" s="11">
        <v>1333.7166850000001</v>
      </c>
      <c r="O120" s="11">
        <v>1335.086018</v>
      </c>
      <c r="P120" s="11">
        <v>1335.737012</v>
      </c>
      <c r="Q120" s="11">
        <v>1304.9494709999999</v>
      </c>
      <c r="R120" s="11">
        <v>1324.131355</v>
      </c>
      <c r="S120" s="11">
        <v>1350.8333459999999</v>
      </c>
      <c r="T120" s="11">
        <v>1379.499544</v>
      </c>
      <c r="U120" s="11">
        <v>1359.172808</v>
      </c>
      <c r="V120" s="11">
        <v>1354.054646</v>
      </c>
      <c r="W120" s="11">
        <v>1296.4753209999999</v>
      </c>
      <c r="X120" s="11">
        <v>1067.0671669999999</v>
      </c>
      <c r="Y120" s="12">
        <v>997.41077499999994</v>
      </c>
    </row>
    <row r="121" spans="1:25" x14ac:dyDescent="0.25">
      <c r="A121" s="10">
        <v>17</v>
      </c>
      <c r="B121" s="11">
        <v>960.49490700000001</v>
      </c>
      <c r="C121" s="11">
        <v>922.29949899999997</v>
      </c>
      <c r="D121" s="11">
        <v>896.84337600000003</v>
      </c>
      <c r="E121" s="11">
        <v>900.71567000000005</v>
      </c>
      <c r="F121" s="11">
        <v>938.32742800000005</v>
      </c>
      <c r="G121" s="11">
        <v>969.20476199999996</v>
      </c>
      <c r="H121" s="11">
        <v>1031.9359219999999</v>
      </c>
      <c r="I121" s="11">
        <v>1078.5942560000001</v>
      </c>
      <c r="J121" s="11">
        <v>1318.429543</v>
      </c>
      <c r="K121" s="11">
        <v>1366.3449700000001</v>
      </c>
      <c r="L121" s="11">
        <v>1357.029016</v>
      </c>
      <c r="M121" s="11">
        <v>1362.034938</v>
      </c>
      <c r="N121" s="11">
        <v>1372.2712630000001</v>
      </c>
      <c r="O121" s="11">
        <v>1366.1092650000001</v>
      </c>
      <c r="P121" s="11">
        <v>1360.3737799999999</v>
      </c>
      <c r="Q121" s="11">
        <v>1335.4227390000001</v>
      </c>
      <c r="R121" s="11">
        <v>1348.2854890000001</v>
      </c>
      <c r="S121" s="11">
        <v>1355.23317</v>
      </c>
      <c r="T121" s="11">
        <v>1402.9465640000001</v>
      </c>
      <c r="U121" s="11">
        <v>1368.67957</v>
      </c>
      <c r="V121" s="11">
        <v>1350.1037839999999</v>
      </c>
      <c r="W121" s="11">
        <v>1316.8694009999999</v>
      </c>
      <c r="X121" s="11">
        <v>1049.939282</v>
      </c>
      <c r="Y121" s="12">
        <v>987.26424299999996</v>
      </c>
    </row>
    <row r="122" spans="1:25" x14ac:dyDescent="0.25">
      <c r="A122" s="10">
        <v>18</v>
      </c>
      <c r="B122" s="11">
        <v>964.36720100000002</v>
      </c>
      <c r="C122" s="11">
        <v>935.61121000000003</v>
      </c>
      <c r="D122" s="11">
        <v>903.65636900000004</v>
      </c>
      <c r="E122" s="11">
        <v>906.27157</v>
      </c>
      <c r="F122" s="11">
        <v>962.40299400000004</v>
      </c>
      <c r="G122" s="11">
        <v>981.47263799999996</v>
      </c>
      <c r="H122" s="11">
        <v>1045.483338</v>
      </c>
      <c r="I122" s="11">
        <v>1151.460724</v>
      </c>
      <c r="J122" s="11">
        <v>1366.288849</v>
      </c>
      <c r="K122" s="11">
        <v>1382.18209</v>
      </c>
      <c r="L122" s="11">
        <v>1379.2975120000001</v>
      </c>
      <c r="M122" s="11">
        <v>1404.7760820000001</v>
      </c>
      <c r="N122" s="11">
        <v>1426.730305</v>
      </c>
      <c r="O122" s="11">
        <v>1432.308653</v>
      </c>
      <c r="P122" s="11">
        <v>1421.432558</v>
      </c>
      <c r="Q122" s="11">
        <v>1377.9057310000001</v>
      </c>
      <c r="R122" s="11">
        <v>1385.975815</v>
      </c>
      <c r="S122" s="11">
        <v>1397.648817</v>
      </c>
      <c r="T122" s="11">
        <v>1463.388019</v>
      </c>
      <c r="U122" s="11">
        <v>1391.340907</v>
      </c>
      <c r="V122" s="11">
        <v>1384.112625</v>
      </c>
      <c r="W122" s="11">
        <v>1336.825744</v>
      </c>
      <c r="X122" s="11">
        <v>1098.5393750000001</v>
      </c>
      <c r="Y122" s="12">
        <v>1014.998845</v>
      </c>
    </row>
    <row r="123" spans="1:25" x14ac:dyDescent="0.25">
      <c r="A123" s="10">
        <v>19</v>
      </c>
      <c r="B123" s="11">
        <v>987.98258099999998</v>
      </c>
      <c r="C123" s="11">
        <v>916.40687800000001</v>
      </c>
      <c r="D123" s="11">
        <v>892.87006599999995</v>
      </c>
      <c r="E123" s="11">
        <v>888.49269100000004</v>
      </c>
      <c r="F123" s="11">
        <v>936.66627000000005</v>
      </c>
      <c r="G123" s="11">
        <v>1018.119129</v>
      </c>
      <c r="H123" s="11">
        <v>1047.9189550000001</v>
      </c>
      <c r="I123" s="11">
        <v>1138.53063</v>
      </c>
      <c r="J123" s="11">
        <v>1325.8486330000001</v>
      </c>
      <c r="K123" s="11">
        <v>1353.3699790000001</v>
      </c>
      <c r="L123" s="11">
        <v>1343.2234470000001</v>
      </c>
      <c r="M123" s="11">
        <v>1348.4201780000001</v>
      </c>
      <c r="N123" s="11">
        <v>1347.466134</v>
      </c>
      <c r="O123" s="11">
        <v>1342.202059</v>
      </c>
      <c r="P123" s="11">
        <v>1334.9176580000001</v>
      </c>
      <c r="Q123" s="11">
        <v>1299.2701059999999</v>
      </c>
      <c r="R123" s="11">
        <v>1299.4945869999999</v>
      </c>
      <c r="S123" s="11">
        <v>1274.4537539999999</v>
      </c>
      <c r="T123" s="11">
        <v>1339.8786829999999</v>
      </c>
      <c r="U123" s="11">
        <v>1292.3112020000001</v>
      </c>
      <c r="V123" s="11">
        <v>1322.2681640000001</v>
      </c>
      <c r="W123" s="11">
        <v>1255.013717</v>
      </c>
      <c r="X123" s="11">
        <v>1098.8648720000001</v>
      </c>
      <c r="Y123" s="12">
        <v>1014.852933</v>
      </c>
    </row>
    <row r="124" spans="1:25" x14ac:dyDescent="0.25">
      <c r="A124" s="10">
        <v>20</v>
      </c>
      <c r="B124" s="11">
        <v>1000.14944</v>
      </c>
      <c r="C124" s="11">
        <v>956.76852599999995</v>
      </c>
      <c r="D124" s="11">
        <v>913.85902099999998</v>
      </c>
      <c r="E124" s="11">
        <v>910.55915300000004</v>
      </c>
      <c r="F124" s="11">
        <v>963.83967099999995</v>
      </c>
      <c r="G124" s="11">
        <v>1006.580815</v>
      </c>
      <c r="H124" s="11">
        <v>1025.7739240000001</v>
      </c>
      <c r="I124" s="11">
        <v>1181.8890960000001</v>
      </c>
      <c r="J124" s="11">
        <v>1265.452074</v>
      </c>
      <c r="K124" s="11">
        <v>1274.6782350000001</v>
      </c>
      <c r="L124" s="11">
        <v>1279.785173</v>
      </c>
      <c r="M124" s="11">
        <v>1320.494766</v>
      </c>
      <c r="N124" s="11">
        <v>1239.3225090000001</v>
      </c>
      <c r="O124" s="11">
        <v>1228.356622</v>
      </c>
      <c r="P124" s="11">
        <v>1220.1069520000001</v>
      </c>
      <c r="Q124" s="11">
        <v>1213.204168</v>
      </c>
      <c r="R124" s="11">
        <v>1229.669834</v>
      </c>
      <c r="S124" s="11">
        <v>1235.663472</v>
      </c>
      <c r="T124" s="11">
        <v>1325.5119119999999</v>
      </c>
      <c r="U124" s="11">
        <v>1308.9676770000001</v>
      </c>
      <c r="V124" s="11">
        <v>1327.9587529999999</v>
      </c>
      <c r="W124" s="11">
        <v>1238.738859</v>
      </c>
      <c r="X124" s="11">
        <v>1056.6175860000001</v>
      </c>
      <c r="Y124" s="12">
        <v>1001.664686</v>
      </c>
    </row>
    <row r="125" spans="1:25" x14ac:dyDescent="0.25">
      <c r="A125" s="10">
        <v>21</v>
      </c>
      <c r="B125" s="11">
        <v>1025.4820990000001</v>
      </c>
      <c r="C125" s="11">
        <v>998.10666500000002</v>
      </c>
      <c r="D125" s="11">
        <v>925.94731200000001</v>
      </c>
      <c r="E125" s="11">
        <v>926.56463399999996</v>
      </c>
      <c r="F125" s="11">
        <v>939.76410499999997</v>
      </c>
      <c r="G125" s="11">
        <v>1011.283688</v>
      </c>
      <c r="H125" s="11">
        <v>1027.8952670000001</v>
      </c>
      <c r="I125" s="11">
        <v>1031.43084</v>
      </c>
      <c r="J125" s="11">
        <v>1038.0866960000001</v>
      </c>
      <c r="K125" s="11">
        <v>1145.534431</v>
      </c>
      <c r="L125" s="11">
        <v>1238.503154</v>
      </c>
      <c r="M125" s="11">
        <v>1223.507836</v>
      </c>
      <c r="N125" s="11">
        <v>1211.71137</v>
      </c>
      <c r="O125" s="11">
        <v>1224.540448</v>
      </c>
      <c r="P125" s="11">
        <v>1203.495373</v>
      </c>
      <c r="Q125" s="11">
        <v>1242.8356329999999</v>
      </c>
      <c r="R125" s="11">
        <v>1298.989505</v>
      </c>
      <c r="S125" s="11">
        <v>1352.9434659999999</v>
      </c>
      <c r="T125" s="11">
        <v>1405.2138199999999</v>
      </c>
      <c r="U125" s="11">
        <v>1401.375198</v>
      </c>
      <c r="V125" s="11">
        <v>1347.1855330000001</v>
      </c>
      <c r="W125" s="11">
        <v>1309.955393</v>
      </c>
      <c r="X125" s="11">
        <v>1146.724179</v>
      </c>
      <c r="Y125" s="12">
        <v>1029.8258020000001</v>
      </c>
    </row>
    <row r="126" spans="1:25" x14ac:dyDescent="0.25">
      <c r="A126" s="10">
        <v>22</v>
      </c>
      <c r="B126" s="11">
        <v>1038.715242</v>
      </c>
      <c r="C126" s="11">
        <v>1009.442946</v>
      </c>
      <c r="D126" s="11">
        <v>918.05681200000004</v>
      </c>
      <c r="E126" s="11">
        <v>909.78469399999994</v>
      </c>
      <c r="F126" s="11">
        <v>937.30604100000005</v>
      </c>
      <c r="G126" s="11">
        <v>989.75597900000002</v>
      </c>
      <c r="H126" s="11">
        <v>1029.881922</v>
      </c>
      <c r="I126" s="11">
        <v>1043.575251</v>
      </c>
      <c r="J126" s="11">
        <v>1049.1984950000001</v>
      </c>
      <c r="K126" s="11">
        <v>1129.69731</v>
      </c>
      <c r="L126" s="11">
        <v>1210.869567</v>
      </c>
      <c r="M126" s="11">
        <v>1227.3352339999999</v>
      </c>
      <c r="N126" s="11">
        <v>1208.086006</v>
      </c>
      <c r="O126" s="11">
        <v>1200.6220189999999</v>
      </c>
      <c r="P126" s="11">
        <v>1202.4178649999999</v>
      </c>
      <c r="Q126" s="11">
        <v>1245.8324520000001</v>
      </c>
      <c r="R126" s="11">
        <v>1278.3484960000001</v>
      </c>
      <c r="S126" s="11">
        <v>1331.9881829999999</v>
      </c>
      <c r="T126" s="11">
        <v>1392.9459440000001</v>
      </c>
      <c r="U126" s="11">
        <v>1387.5135090000001</v>
      </c>
      <c r="V126" s="11">
        <v>1318.8336079999999</v>
      </c>
      <c r="W126" s="11">
        <v>1278.0117749999999</v>
      </c>
      <c r="X126" s="11">
        <v>1127.5535190000001</v>
      </c>
      <c r="Y126" s="12">
        <v>1039.6917330000001</v>
      </c>
    </row>
    <row r="127" spans="1:25" x14ac:dyDescent="0.25">
      <c r="A127" s="10">
        <v>23</v>
      </c>
      <c r="B127" s="11">
        <v>1038.872378</v>
      </c>
      <c r="C127" s="11">
        <v>1004.06663</v>
      </c>
      <c r="D127" s="11">
        <v>928.19212000000005</v>
      </c>
      <c r="E127" s="11">
        <v>924.05044899999996</v>
      </c>
      <c r="F127" s="11">
        <v>946.70056199999999</v>
      </c>
      <c r="G127" s="11">
        <v>978.902333</v>
      </c>
      <c r="H127" s="11">
        <v>1031.3634959999999</v>
      </c>
      <c r="I127" s="11">
        <v>1035.5388390000001</v>
      </c>
      <c r="J127" s="11">
        <v>1039.040739</v>
      </c>
      <c r="K127" s="11">
        <v>1097.630228</v>
      </c>
      <c r="L127" s="11">
        <v>1129.9442389999999</v>
      </c>
      <c r="M127" s="11">
        <v>1137.5990340000001</v>
      </c>
      <c r="N127" s="11">
        <v>1131.0666430000001</v>
      </c>
      <c r="O127" s="11">
        <v>1124.960765</v>
      </c>
      <c r="P127" s="11">
        <v>1120.471149</v>
      </c>
      <c r="Q127" s="11">
        <v>1124.7138359999999</v>
      </c>
      <c r="R127" s="11">
        <v>1158.5543170000001</v>
      </c>
      <c r="S127" s="11">
        <v>1208.9165840000001</v>
      </c>
      <c r="T127" s="11">
        <v>1351.8659580000001</v>
      </c>
      <c r="U127" s="11">
        <v>1345.950889</v>
      </c>
      <c r="V127" s="11">
        <v>1240.007175</v>
      </c>
      <c r="W127" s="11">
        <v>1212.0593160000001</v>
      </c>
      <c r="X127" s="11">
        <v>1049.8158169999999</v>
      </c>
      <c r="Y127" s="12">
        <v>1039.579493</v>
      </c>
    </row>
    <row r="128" spans="1:25" x14ac:dyDescent="0.25">
      <c r="A128" s="10">
        <v>24</v>
      </c>
      <c r="B128" s="11">
        <v>986.55712800000003</v>
      </c>
      <c r="C128" s="11">
        <v>949.98920599999997</v>
      </c>
      <c r="D128" s="11">
        <v>889.98548800000003</v>
      </c>
      <c r="E128" s="11">
        <v>899.200425</v>
      </c>
      <c r="F128" s="11">
        <v>965.65796599999999</v>
      </c>
      <c r="G128" s="11">
        <v>993.52725699999996</v>
      </c>
      <c r="H128" s="11">
        <v>1022.01387</v>
      </c>
      <c r="I128" s="11">
        <v>1117.9681880000001</v>
      </c>
      <c r="J128" s="11">
        <v>1265.2612650000001</v>
      </c>
      <c r="K128" s="11">
        <v>1322.492645</v>
      </c>
      <c r="L128" s="11">
        <v>1334.289111</v>
      </c>
      <c r="M128" s="11">
        <v>1348.2854890000001</v>
      </c>
      <c r="N128" s="11">
        <v>1350.73233</v>
      </c>
      <c r="O128" s="11">
        <v>1345.7376320000001</v>
      </c>
      <c r="P128" s="11">
        <v>1342.3255240000001</v>
      </c>
      <c r="Q128" s="11">
        <v>1298.4395280000001</v>
      </c>
      <c r="R128" s="11">
        <v>1277.5403650000001</v>
      </c>
      <c r="S128" s="11">
        <v>1274.9139399999999</v>
      </c>
      <c r="T128" s="11">
        <v>1380.6892929999999</v>
      </c>
      <c r="U128" s="11">
        <v>1345.434583</v>
      </c>
      <c r="V128" s="11">
        <v>1321.426361</v>
      </c>
      <c r="W128" s="11">
        <v>1207.333995</v>
      </c>
      <c r="X128" s="11">
        <v>1070.5017230000001</v>
      </c>
      <c r="Y128" s="12">
        <v>990.09270100000003</v>
      </c>
    </row>
    <row r="129" spans="1:25" x14ac:dyDescent="0.25">
      <c r="A129" s="10">
        <v>25</v>
      </c>
      <c r="B129" s="11">
        <v>976.73609299999998</v>
      </c>
      <c r="C129" s="11">
        <v>935.364282</v>
      </c>
      <c r="D129" s="11">
        <v>894.69958499999996</v>
      </c>
      <c r="E129" s="11">
        <v>906.15932999999995</v>
      </c>
      <c r="F129" s="11">
        <v>959.42862300000002</v>
      </c>
      <c r="G129" s="11">
        <v>985.35615600000006</v>
      </c>
      <c r="H129" s="11">
        <v>1018.175249</v>
      </c>
      <c r="I129" s="11">
        <v>1094.0048629999999</v>
      </c>
      <c r="J129" s="11">
        <v>1281.524899</v>
      </c>
      <c r="K129" s="11">
        <v>1359.5319770000001</v>
      </c>
      <c r="L129" s="11">
        <v>1366.4684339999999</v>
      </c>
      <c r="M129" s="11">
        <v>1368.7918099999999</v>
      </c>
      <c r="N129" s="11">
        <v>1363.774664</v>
      </c>
      <c r="O129" s="11">
        <v>1360.3737799999999</v>
      </c>
      <c r="P129" s="11">
        <v>1352.2139030000001</v>
      </c>
      <c r="Q129" s="11">
        <v>1268.1682920000001</v>
      </c>
      <c r="R129" s="11">
        <v>1277.529141</v>
      </c>
      <c r="S129" s="11">
        <v>1276.1822560000001</v>
      </c>
      <c r="T129" s="11">
        <v>1401.487439</v>
      </c>
      <c r="U129" s="11">
        <v>1364.6950360000001</v>
      </c>
      <c r="V129" s="11">
        <v>1340.2715250000001</v>
      </c>
      <c r="W129" s="11">
        <v>1223.4292680000001</v>
      </c>
      <c r="X129" s="11">
        <v>1060.4898800000001</v>
      </c>
      <c r="Y129" s="12">
        <v>1005.043122</v>
      </c>
    </row>
    <row r="130" spans="1:25" x14ac:dyDescent="0.25">
      <c r="A130" s="10">
        <v>26</v>
      </c>
      <c r="B130" s="11">
        <v>977.53300000000002</v>
      </c>
      <c r="C130" s="11">
        <v>918.30374099999995</v>
      </c>
      <c r="D130" s="11">
        <v>884.205107</v>
      </c>
      <c r="E130" s="11">
        <v>893.50983599999995</v>
      </c>
      <c r="F130" s="11">
        <v>947.43012499999998</v>
      </c>
      <c r="G130" s="11">
        <v>984.24497599999995</v>
      </c>
      <c r="H130" s="11">
        <v>1015.64984</v>
      </c>
      <c r="I130" s="11">
        <v>1120.998679</v>
      </c>
      <c r="J130" s="11">
        <v>1302.5587499999999</v>
      </c>
      <c r="K130" s="11">
        <v>1372.1926940000001</v>
      </c>
      <c r="L130" s="11">
        <v>1366.56945</v>
      </c>
      <c r="M130" s="11">
        <v>1364.9195159999999</v>
      </c>
      <c r="N130" s="11">
        <v>1391.756196</v>
      </c>
      <c r="O130" s="11">
        <v>1379.95973</v>
      </c>
      <c r="P130" s="11">
        <v>1381.4188549999999</v>
      </c>
      <c r="Q130" s="11">
        <v>1315.1521230000001</v>
      </c>
      <c r="R130" s="11">
        <v>1278.337272</v>
      </c>
      <c r="S130" s="11">
        <v>1276.0924640000001</v>
      </c>
      <c r="T130" s="11">
        <v>1394.786687</v>
      </c>
      <c r="U130" s="11">
        <v>1374.7854480000001</v>
      </c>
      <c r="V130" s="11">
        <v>1357.433082</v>
      </c>
      <c r="W130" s="11">
        <v>1298.00179</v>
      </c>
      <c r="X130" s="11">
        <v>1085.0705270000001</v>
      </c>
      <c r="Y130" s="12">
        <v>1007.018553</v>
      </c>
    </row>
    <row r="131" spans="1:25" x14ac:dyDescent="0.25">
      <c r="A131" s="10">
        <v>27</v>
      </c>
      <c r="B131" s="11">
        <v>1030.6451569999999</v>
      </c>
      <c r="C131" s="11">
        <v>948.70966499999997</v>
      </c>
      <c r="D131" s="11">
        <v>940.07837800000004</v>
      </c>
      <c r="E131" s="11">
        <v>911.72645299999999</v>
      </c>
      <c r="F131" s="11">
        <v>940.14572299999998</v>
      </c>
      <c r="G131" s="11">
        <v>978.59928400000001</v>
      </c>
      <c r="H131" s="11">
        <v>1009.970475</v>
      </c>
      <c r="I131" s="11">
        <v>1067.6732649999999</v>
      </c>
      <c r="J131" s="11">
        <v>1132.8849379999999</v>
      </c>
      <c r="K131" s="11">
        <v>1284.6002860000001</v>
      </c>
      <c r="L131" s="11">
        <v>1302.3230450000001</v>
      </c>
      <c r="M131" s="11">
        <v>1313.0981240000001</v>
      </c>
      <c r="N131" s="11">
        <v>1318.3060780000001</v>
      </c>
      <c r="O131" s="11">
        <v>1305.3647599999999</v>
      </c>
      <c r="P131" s="11">
        <v>1258.066656</v>
      </c>
      <c r="Q131" s="11">
        <v>1259.166612</v>
      </c>
      <c r="R131" s="11">
        <v>1258.3023599999999</v>
      </c>
      <c r="S131" s="11">
        <v>1314.624593</v>
      </c>
      <c r="T131" s="11">
        <v>1411.981916</v>
      </c>
      <c r="U131" s="11">
        <v>1365.92968</v>
      </c>
      <c r="V131" s="11">
        <v>1301.874084</v>
      </c>
      <c r="W131" s="11">
        <v>1262.1746539999999</v>
      </c>
      <c r="X131" s="11">
        <v>1126.4198899999999</v>
      </c>
      <c r="Y131" s="12">
        <v>993.50480900000002</v>
      </c>
    </row>
    <row r="132" spans="1:25" x14ac:dyDescent="0.25">
      <c r="A132" s="10">
        <v>28</v>
      </c>
      <c r="B132" s="11">
        <v>1046.493502</v>
      </c>
      <c r="C132" s="11">
        <v>1011.104104</v>
      </c>
      <c r="D132" s="11">
        <v>928.74209800000006</v>
      </c>
      <c r="E132" s="11">
        <v>899.40245700000003</v>
      </c>
      <c r="F132" s="11">
        <v>924.24125800000002</v>
      </c>
      <c r="G132" s="11">
        <v>999.01581199999998</v>
      </c>
      <c r="H132" s="11">
        <v>1032.3848829999999</v>
      </c>
      <c r="I132" s="11">
        <v>1042.486519</v>
      </c>
      <c r="J132" s="11">
        <v>1058.211399</v>
      </c>
      <c r="K132" s="11">
        <v>1128.3840970000001</v>
      </c>
      <c r="L132" s="11">
        <v>1173.1904649999999</v>
      </c>
      <c r="M132" s="11">
        <v>1178.2412830000001</v>
      </c>
      <c r="N132" s="11">
        <v>1168.206991</v>
      </c>
      <c r="O132" s="11">
        <v>1150.8882980000001</v>
      </c>
      <c r="P132" s="11">
        <v>1146.00584</v>
      </c>
      <c r="Q132" s="11">
        <v>1158.8236939999999</v>
      </c>
      <c r="R132" s="11">
        <v>1162.123562</v>
      </c>
      <c r="S132" s="11">
        <v>1194.2355399999999</v>
      </c>
      <c r="T132" s="11">
        <v>1292.872404</v>
      </c>
      <c r="U132" s="11">
        <v>1303.2434169999999</v>
      </c>
      <c r="V132" s="11">
        <v>1234.5186200000001</v>
      </c>
      <c r="W132" s="11">
        <v>1197.445616</v>
      </c>
      <c r="X132" s="11">
        <v>1104.050379</v>
      </c>
      <c r="Y132" s="12">
        <v>1051.667784</v>
      </c>
    </row>
    <row r="133" spans="1:25" x14ac:dyDescent="0.25">
      <c r="A133" s="10">
        <v>29</v>
      </c>
      <c r="B133" s="11">
        <v>999.07193299999994</v>
      </c>
      <c r="C133" s="11">
        <v>986.07449399999996</v>
      </c>
      <c r="D133" s="11">
        <v>924.90347599999996</v>
      </c>
      <c r="E133" s="11">
        <v>921.52503999999999</v>
      </c>
      <c r="F133" s="11">
        <v>987.78054799999995</v>
      </c>
      <c r="G133" s="11">
        <v>1007.097121</v>
      </c>
      <c r="H133" s="11">
        <v>1033.563408</v>
      </c>
      <c r="I133" s="11">
        <v>1082.3094129999999</v>
      </c>
      <c r="J133" s="11">
        <v>1367.3663570000001</v>
      </c>
      <c r="K133" s="11">
        <v>1375.8741789999999</v>
      </c>
      <c r="L133" s="11">
        <v>1371.081514</v>
      </c>
      <c r="M133" s="11">
        <v>1375.997644</v>
      </c>
      <c r="N133" s="11">
        <v>1387.468613</v>
      </c>
      <c r="O133" s="11">
        <v>1392.1490369999999</v>
      </c>
      <c r="P133" s="11">
        <v>1382.4177950000001</v>
      </c>
      <c r="Q133" s="11">
        <v>1358.4095729999999</v>
      </c>
      <c r="R133" s="11">
        <v>1317.823445</v>
      </c>
      <c r="S133" s="11">
        <v>1312.7501789999999</v>
      </c>
      <c r="T133" s="11">
        <v>1389.242011</v>
      </c>
      <c r="U133" s="11">
        <v>1398.9957019999999</v>
      </c>
      <c r="V133" s="11">
        <v>1383.169805</v>
      </c>
      <c r="W133" s="11">
        <v>1329.6984789999999</v>
      </c>
      <c r="X133" s="11">
        <v>1060.9612890000001</v>
      </c>
      <c r="Y133" s="12">
        <v>1010.980639</v>
      </c>
    </row>
    <row r="134" spans="1:25" x14ac:dyDescent="0.25">
      <c r="A134" s="57" t="s">
        <v>30</v>
      </c>
      <c r="B134" s="57"/>
      <c r="C134" s="57"/>
      <c r="D134" s="57"/>
      <c r="E134" s="5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47" t="s">
        <v>36</v>
      </c>
      <c r="K136" s="47"/>
      <c r="L136" s="47"/>
      <c r="M136" s="47"/>
      <c r="N136" s="47"/>
      <c r="O136" s="47"/>
      <c r="P136" s="47"/>
      <c r="Q136" s="47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47"/>
      <c r="K137" s="47"/>
      <c r="L137" s="47"/>
      <c r="M137" s="47"/>
      <c r="N137" s="47"/>
      <c r="O137" s="47"/>
      <c r="P137" s="47"/>
      <c r="Q137" s="47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83">
        <v>397246.701</v>
      </c>
      <c r="M140" s="83">
        <v>397246.701</v>
      </c>
      <c r="N140" s="83">
        <v>397246.701</v>
      </c>
      <c r="O140" s="83">
        <v>397246.701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47" t="s">
        <v>53</v>
      </c>
      <c r="J142" s="47"/>
      <c r="K142" s="47"/>
      <c r="L142" s="47"/>
      <c r="M142" s="47"/>
      <c r="N142" s="47"/>
      <c r="O142" s="47"/>
      <c r="P142" s="47"/>
      <c r="Q142" s="16"/>
    </row>
    <row r="143" spans="1:25" x14ac:dyDescent="0.25">
      <c r="A143" s="17"/>
      <c r="B143" s="18"/>
      <c r="C143" s="18"/>
      <c r="D143" s="18"/>
      <c r="E143" s="18"/>
      <c r="F143" s="18"/>
      <c r="G143" s="18"/>
      <c r="H143" s="18"/>
      <c r="I143" s="47"/>
      <c r="J143" s="47"/>
      <c r="K143" s="47"/>
      <c r="L143" s="47"/>
      <c r="M143" s="47"/>
      <c r="N143" s="47"/>
      <c r="O143" s="47"/>
      <c r="P143" s="47"/>
      <c r="Q143" s="16"/>
    </row>
    <row r="144" spans="1:25" ht="15.75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2" t="s">
        <v>37</v>
      </c>
      <c r="M145" s="43" t="s">
        <v>38</v>
      </c>
      <c r="N145" s="43" t="s">
        <v>39</v>
      </c>
      <c r="O145" s="44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80">
        <v>627083.5</v>
      </c>
      <c r="M146" s="81">
        <v>918252.79</v>
      </c>
      <c r="N146" s="81">
        <v>1394274.82</v>
      </c>
      <c r="O146" s="82">
        <v>1795072.71</v>
      </c>
      <c r="P146" s="18"/>
      <c r="Q146" s="16"/>
    </row>
    <row r="147" spans="1:17" ht="15.75" x14ac:dyDescent="0.25">
      <c r="A147" s="23" t="s">
        <v>41</v>
      </c>
      <c r="B147" s="24"/>
      <c r="C147" s="24"/>
      <c r="D147" s="24"/>
      <c r="E147" s="2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62" t="s">
        <v>42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18"/>
    </row>
    <row r="150" spans="1:17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18"/>
    </row>
    <row r="151" spans="1:17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18"/>
    </row>
    <row r="152" spans="1:17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18"/>
    </row>
    <row r="153" spans="1:17" x14ac:dyDescent="0.25">
      <c r="A153" s="25"/>
      <c r="B153" s="25"/>
      <c r="C153" s="25"/>
      <c r="D153" s="25"/>
      <c r="E153" s="2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62" spans="1:17" ht="15.75" thickBot="1" x14ac:dyDescent="0.3">
      <c r="A162" s="26" t="s">
        <v>43</v>
      </c>
      <c r="B162" s="18"/>
      <c r="C162" s="18"/>
      <c r="D162" s="18"/>
      <c r="E162" s="1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27"/>
      <c r="B163" s="28" t="s">
        <v>37</v>
      </c>
      <c r="C163" s="29" t="s">
        <v>44</v>
      </c>
      <c r="D163" s="29" t="s">
        <v>45</v>
      </c>
      <c r="E163" s="30" t="s">
        <v>40</v>
      </c>
      <c r="F163" s="16"/>
      <c r="G163" s="16"/>
      <c r="H163" s="16"/>
      <c r="I163" s="16"/>
      <c r="J163" s="16"/>
      <c r="K163" s="16"/>
      <c r="L163" s="45"/>
      <c r="M163" s="45"/>
      <c r="N163" s="45"/>
      <c r="O163" s="45"/>
      <c r="P163" s="45"/>
      <c r="Q163" s="45"/>
    </row>
    <row r="164" spans="1:17" ht="210.75" thickBot="1" x14ac:dyDescent="0.3">
      <c r="A164" s="35" t="s">
        <v>48</v>
      </c>
      <c r="B164" s="66">
        <f>B165+B166+B167</f>
        <v>3.3200000000000003</v>
      </c>
      <c r="C164" s="67"/>
      <c r="D164" s="67"/>
      <c r="E164" s="68"/>
      <c r="F164" s="16"/>
      <c r="G164" s="16"/>
      <c r="H164" s="16"/>
      <c r="I164" s="16"/>
      <c r="J164" s="16"/>
      <c r="K164" s="16"/>
      <c r="L164" s="76" t="s">
        <v>47</v>
      </c>
      <c r="M164" s="77"/>
      <c r="N164" s="78"/>
      <c r="O164" s="87">
        <v>43321.821000000004</v>
      </c>
      <c r="P164" s="16"/>
      <c r="Q164" s="45"/>
    </row>
    <row r="165" spans="1:17" ht="45" x14ac:dyDescent="0.25">
      <c r="A165" s="35" t="s">
        <v>49</v>
      </c>
      <c r="B165" s="66">
        <v>1.21</v>
      </c>
      <c r="C165" s="67"/>
      <c r="D165" s="67"/>
      <c r="E165" s="68"/>
      <c r="F165" s="16"/>
      <c r="G165" s="16"/>
      <c r="H165" s="16"/>
      <c r="I165" s="16"/>
      <c r="J165" s="16"/>
      <c r="K165" s="16"/>
      <c r="L165" s="45"/>
      <c r="M165" s="45"/>
      <c r="N165" s="45"/>
      <c r="O165" s="45"/>
      <c r="P165" s="45"/>
      <c r="Q165" s="45"/>
    </row>
    <row r="166" spans="1:17" ht="105" x14ac:dyDescent="0.25">
      <c r="A166" s="35" t="s">
        <v>50</v>
      </c>
      <c r="B166" s="66">
        <v>0.34</v>
      </c>
      <c r="C166" s="67"/>
      <c r="D166" s="67"/>
      <c r="E166" s="6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60.75" thickBot="1" x14ac:dyDescent="0.3">
      <c r="A167" s="38" t="s">
        <v>51</v>
      </c>
      <c r="B167" s="58">
        <v>1.77</v>
      </c>
      <c r="C167" s="59"/>
      <c r="D167" s="59"/>
      <c r="E167" s="60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 thickBot="1" x14ac:dyDescent="0.3">
      <c r="A168" s="39" t="s">
        <v>52</v>
      </c>
      <c r="B168" s="40">
        <v>3.3239999999999998</v>
      </c>
      <c r="C168" s="40">
        <v>3.3239999999999998</v>
      </c>
      <c r="D168" s="40">
        <v>3.3239999999999998</v>
      </c>
      <c r="E168" s="46">
        <v>3.3239999999999998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</sheetData>
  <mergeCells count="20">
    <mergeCell ref="B166:E166"/>
    <mergeCell ref="B167:E167"/>
    <mergeCell ref="A71:A72"/>
    <mergeCell ref="B71:Y71"/>
    <mergeCell ref="A103:A104"/>
    <mergeCell ref="B103:Y103"/>
    <mergeCell ref="A134:E134"/>
    <mergeCell ref="J136:Q137"/>
    <mergeCell ref="I142:P143"/>
    <mergeCell ref="A149:P152"/>
    <mergeCell ref="B164:E164"/>
    <mergeCell ref="L164:N164"/>
    <mergeCell ref="B165:E165"/>
    <mergeCell ref="A39:A40"/>
    <mergeCell ref="B39:Y39"/>
    <mergeCell ref="A2:Y2"/>
    <mergeCell ref="A4:N4"/>
    <mergeCell ref="A5:Q5"/>
    <mergeCell ref="A7:A8"/>
    <mergeCell ref="B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32" zoomScale="75" zoomScaleNormal="75" workbookViewId="0">
      <selection activeCell="Q156" sqref="Q156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53" t="s">
        <v>0</v>
      </c>
      <c r="B7" s="55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x14ac:dyDescent="0.25">
      <c r="A8" s="54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1058.9746339999999</v>
      </c>
      <c r="C9" s="11">
        <v>1008.646039</v>
      </c>
      <c r="D9" s="11">
        <v>988.061149</v>
      </c>
      <c r="E9" s="11">
        <v>991.78753099999994</v>
      </c>
      <c r="F9" s="11">
        <v>1017.771183</v>
      </c>
      <c r="G9" s="11">
        <v>1065.787626</v>
      </c>
      <c r="H9" s="11">
        <v>1075.9678309999999</v>
      </c>
      <c r="I9" s="11">
        <v>1346.5569869999999</v>
      </c>
      <c r="J9" s="11">
        <v>1463.6910680000001</v>
      </c>
      <c r="K9" s="11">
        <v>1468.360269</v>
      </c>
      <c r="L9" s="11">
        <v>1469.0898319999999</v>
      </c>
      <c r="M9" s="11">
        <v>1486.8799349999999</v>
      </c>
      <c r="N9" s="11">
        <v>1486.666678</v>
      </c>
      <c r="O9" s="11">
        <v>1504.3445409999999</v>
      </c>
      <c r="P9" s="11">
        <v>1490.5501959999999</v>
      </c>
      <c r="Q9" s="11">
        <v>1464.588992</v>
      </c>
      <c r="R9" s="11">
        <v>1453.3088310000001</v>
      </c>
      <c r="S9" s="11">
        <v>1506.780158</v>
      </c>
      <c r="T9" s="11">
        <v>1513.941096</v>
      </c>
      <c r="U9" s="11">
        <v>1517.6225810000001</v>
      </c>
      <c r="V9" s="11">
        <v>1447.404986</v>
      </c>
      <c r="W9" s="11">
        <v>1402.9128920000001</v>
      </c>
      <c r="X9" s="11">
        <v>1302.3679420000001</v>
      </c>
      <c r="Y9" s="12">
        <v>1065.226424</v>
      </c>
    </row>
    <row r="10" spans="1:25" x14ac:dyDescent="0.25">
      <c r="A10" s="10">
        <v>2</v>
      </c>
      <c r="B10" s="11">
        <v>1045.965972</v>
      </c>
      <c r="C10" s="11">
        <v>1007.6358750000001</v>
      </c>
      <c r="D10" s="11">
        <v>978.32990700000005</v>
      </c>
      <c r="E10" s="11">
        <v>976.08509900000001</v>
      </c>
      <c r="F10" s="11">
        <v>1028.5574859999999</v>
      </c>
      <c r="G10" s="11">
        <v>1051.577992</v>
      </c>
      <c r="H10" s="11">
        <v>1083.409369</v>
      </c>
      <c r="I10" s="11">
        <v>1356.7933109999999</v>
      </c>
      <c r="J10" s="11">
        <v>1445.193851</v>
      </c>
      <c r="K10" s="11">
        <v>1448.179445</v>
      </c>
      <c r="L10" s="11">
        <v>1453.881257</v>
      </c>
      <c r="M10" s="11">
        <v>1461.7717580000001</v>
      </c>
      <c r="N10" s="11">
        <v>1450.7048540000001</v>
      </c>
      <c r="O10" s="11">
        <v>1455.5087430000001</v>
      </c>
      <c r="P10" s="11">
        <v>1456.1709619999999</v>
      </c>
      <c r="Q10" s="11">
        <v>1446.0468780000001</v>
      </c>
      <c r="R10" s="11">
        <v>1441.647054</v>
      </c>
      <c r="S10" s="11">
        <v>1469.1459520000001</v>
      </c>
      <c r="T10" s="11">
        <v>1473.815153</v>
      </c>
      <c r="U10" s="11">
        <v>1479.348604</v>
      </c>
      <c r="V10" s="11">
        <v>1414.2828440000001</v>
      </c>
      <c r="W10" s="11">
        <v>1394.7417909999999</v>
      </c>
      <c r="X10" s="11">
        <v>1265.609211</v>
      </c>
      <c r="Y10" s="12">
        <v>1050.4331400000001</v>
      </c>
    </row>
    <row r="11" spans="1:25" x14ac:dyDescent="0.25">
      <c r="A11" s="10">
        <v>3</v>
      </c>
      <c r="B11" s="11">
        <v>1046.2690210000001</v>
      </c>
      <c r="C11" s="11">
        <v>1009.386825</v>
      </c>
      <c r="D11" s="11">
        <v>989.98045999999999</v>
      </c>
      <c r="E11" s="11">
        <v>987.93768499999999</v>
      </c>
      <c r="F11" s="11">
        <v>1036.1224890000001</v>
      </c>
      <c r="G11" s="11">
        <v>1064.564206</v>
      </c>
      <c r="H11" s="11">
        <v>1096.0588620000001</v>
      </c>
      <c r="I11" s="11">
        <v>1390.757257</v>
      </c>
      <c r="J11" s="11">
        <v>1425.8997260000001</v>
      </c>
      <c r="K11" s="11">
        <v>1427.3812989999999</v>
      </c>
      <c r="L11" s="11">
        <v>1421.701935</v>
      </c>
      <c r="M11" s="11">
        <v>1446.3611510000001</v>
      </c>
      <c r="N11" s="11">
        <v>1441.2542120000001</v>
      </c>
      <c r="O11" s="11">
        <v>1431.1974729999999</v>
      </c>
      <c r="P11" s="11">
        <v>1433.5096249999999</v>
      </c>
      <c r="Q11" s="11">
        <v>1421.0284919999999</v>
      </c>
      <c r="R11" s="11">
        <v>1417.3470070000001</v>
      </c>
      <c r="S11" s="11">
        <v>1430.6474949999999</v>
      </c>
      <c r="T11" s="11">
        <v>1446.5968559999999</v>
      </c>
      <c r="U11" s="11">
        <v>1467.8776350000001</v>
      </c>
      <c r="V11" s="11">
        <v>1407.4586280000001</v>
      </c>
      <c r="W11" s="11">
        <v>1374.8191200000001</v>
      </c>
      <c r="X11" s="11">
        <v>1281.625916</v>
      </c>
      <c r="Y11" s="12">
        <v>1080.064605</v>
      </c>
    </row>
    <row r="12" spans="1:25" x14ac:dyDescent="0.25">
      <c r="A12" s="10">
        <v>4</v>
      </c>
      <c r="B12" s="11">
        <v>1020.857794</v>
      </c>
      <c r="C12" s="11">
        <v>991.27122499999996</v>
      </c>
      <c r="D12" s="11">
        <v>955.99406699999997</v>
      </c>
      <c r="E12" s="11">
        <v>960.42756299999996</v>
      </c>
      <c r="F12" s="11">
        <v>987.56729199999995</v>
      </c>
      <c r="G12" s="11">
        <v>1057.3808200000001</v>
      </c>
      <c r="H12" s="11">
        <v>1070.1874499999999</v>
      </c>
      <c r="I12" s="11">
        <v>1321.6957379999999</v>
      </c>
      <c r="J12" s="11">
        <v>1390.8133769999999</v>
      </c>
      <c r="K12" s="11">
        <v>1385.3809409999999</v>
      </c>
      <c r="L12" s="11">
        <v>1380.6892929999999</v>
      </c>
      <c r="M12" s="11">
        <v>1386.334985</v>
      </c>
      <c r="N12" s="11">
        <v>1380.2852270000001</v>
      </c>
      <c r="O12" s="11">
        <v>1377.670026</v>
      </c>
      <c r="P12" s="11">
        <v>1375.3690979999999</v>
      </c>
      <c r="Q12" s="11">
        <v>1379.1628229999999</v>
      </c>
      <c r="R12" s="11">
        <v>1374.920136</v>
      </c>
      <c r="S12" s="11">
        <v>1395.426457</v>
      </c>
      <c r="T12" s="11">
        <v>1402.1384330000001</v>
      </c>
      <c r="U12" s="11">
        <v>1416.8531499999999</v>
      </c>
      <c r="V12" s="11">
        <v>1365.783768</v>
      </c>
      <c r="W12" s="11">
        <v>1347.0620690000001</v>
      </c>
      <c r="X12" s="11">
        <v>1237.088925</v>
      </c>
      <c r="Y12" s="12">
        <v>1056.7522739999999</v>
      </c>
    </row>
    <row r="13" spans="1:25" x14ac:dyDescent="0.25">
      <c r="A13" s="10">
        <v>5</v>
      </c>
      <c r="B13" s="11">
        <v>1016.278386</v>
      </c>
      <c r="C13" s="11">
        <v>997.72504800000002</v>
      </c>
      <c r="D13" s="11">
        <v>945.36490100000003</v>
      </c>
      <c r="E13" s="11">
        <v>953.74925900000005</v>
      </c>
      <c r="F13" s="11">
        <v>998.46583399999997</v>
      </c>
      <c r="G13" s="11">
        <v>1025.2688419999999</v>
      </c>
      <c r="H13" s="11">
        <v>1078.1789670000001</v>
      </c>
      <c r="I13" s="11">
        <v>1381.632112</v>
      </c>
      <c r="J13" s="11">
        <v>1421.556022</v>
      </c>
      <c r="K13" s="11">
        <v>1424.148776</v>
      </c>
      <c r="L13" s="11">
        <v>1419.1989739999999</v>
      </c>
      <c r="M13" s="11">
        <v>1426.202775</v>
      </c>
      <c r="N13" s="11">
        <v>1422.2968089999999</v>
      </c>
      <c r="O13" s="11">
        <v>1417.66128</v>
      </c>
      <c r="P13" s="11">
        <v>1411.185009</v>
      </c>
      <c r="Q13" s="11">
        <v>1410.7472720000001</v>
      </c>
      <c r="R13" s="11">
        <v>1412.0829329999999</v>
      </c>
      <c r="S13" s="11">
        <v>1429.5475389999999</v>
      </c>
      <c r="T13" s="11">
        <v>1439.514486</v>
      </c>
      <c r="U13" s="11">
        <v>1471.7611529999999</v>
      </c>
      <c r="V13" s="11">
        <v>1416.4154120000001</v>
      </c>
      <c r="W13" s="11">
        <v>1386.020712</v>
      </c>
      <c r="X13" s="11">
        <v>1329.2158449999999</v>
      </c>
      <c r="Y13" s="12">
        <v>1053.025893</v>
      </c>
    </row>
    <row r="14" spans="1:25" x14ac:dyDescent="0.25">
      <c r="A14" s="10">
        <v>6</v>
      </c>
      <c r="B14" s="11">
        <v>1052.565707</v>
      </c>
      <c r="C14" s="11">
        <v>1030.218644</v>
      </c>
      <c r="D14" s="11">
        <v>1006.345111</v>
      </c>
      <c r="E14" s="11">
        <v>1004.874761</v>
      </c>
      <c r="F14" s="11">
        <v>1018.6691060000001</v>
      </c>
      <c r="G14" s="11">
        <v>1037.301013</v>
      </c>
      <c r="H14" s="11">
        <v>1042.8569130000001</v>
      </c>
      <c r="I14" s="11">
        <v>1065.4733530000001</v>
      </c>
      <c r="J14" s="11">
        <v>1192.1141970000001</v>
      </c>
      <c r="K14" s="11">
        <v>1222.744602</v>
      </c>
      <c r="L14" s="11">
        <v>1241.9377099999999</v>
      </c>
      <c r="M14" s="11">
        <v>1230.1412439999999</v>
      </c>
      <c r="N14" s="11">
        <v>1218.1090730000001</v>
      </c>
      <c r="O14" s="11">
        <v>1208.950257</v>
      </c>
      <c r="P14" s="11">
        <v>1205.437132</v>
      </c>
      <c r="Q14" s="11">
        <v>1204.393296</v>
      </c>
      <c r="R14" s="11">
        <v>1210.925688</v>
      </c>
      <c r="S14" s="11">
        <v>1277.8995339999999</v>
      </c>
      <c r="T14" s="11">
        <v>1325.8261849999999</v>
      </c>
      <c r="U14" s="11">
        <v>1308.5523880000001</v>
      </c>
      <c r="V14" s="11">
        <v>1306.9361260000001</v>
      </c>
      <c r="W14" s="11">
        <v>1219.0294449999999</v>
      </c>
      <c r="X14" s="11">
        <v>1121.0323510000001</v>
      </c>
      <c r="Y14" s="12">
        <v>1035.0674289999999</v>
      </c>
    </row>
    <row r="15" spans="1:25" x14ac:dyDescent="0.25">
      <c r="A15" s="10">
        <v>7</v>
      </c>
      <c r="B15" s="11">
        <v>939.00087099999996</v>
      </c>
      <c r="C15" s="11">
        <v>934.94899199999998</v>
      </c>
      <c r="D15" s="11">
        <v>917.40581799999995</v>
      </c>
      <c r="E15" s="11">
        <v>897.707627</v>
      </c>
      <c r="F15" s="11">
        <v>901.288096</v>
      </c>
      <c r="G15" s="13">
        <v>913.53352400000006</v>
      </c>
      <c r="H15" s="11">
        <v>934.72451100000001</v>
      </c>
      <c r="I15" s="11">
        <v>936.68871799999999</v>
      </c>
      <c r="J15" s="11">
        <v>939.04576699999996</v>
      </c>
      <c r="K15" s="11">
        <v>947.30665999999997</v>
      </c>
      <c r="L15" s="11">
        <v>941.76198399999998</v>
      </c>
      <c r="M15" s="11">
        <v>941.86300100000005</v>
      </c>
      <c r="N15" s="11">
        <v>940.20184300000005</v>
      </c>
      <c r="O15" s="11">
        <v>939.47227999999996</v>
      </c>
      <c r="P15" s="11">
        <v>939.67431299999998</v>
      </c>
      <c r="Q15" s="11">
        <v>941.94156899999996</v>
      </c>
      <c r="R15" s="11">
        <v>951.95341299999995</v>
      </c>
      <c r="S15" s="11">
        <v>1003.685013</v>
      </c>
      <c r="T15" s="11">
        <v>1094.8803379999999</v>
      </c>
      <c r="U15" s="11">
        <v>1049.007687</v>
      </c>
      <c r="V15" s="11">
        <v>1116.19479</v>
      </c>
      <c r="W15" s="11">
        <v>976.50038800000004</v>
      </c>
      <c r="X15" s="11">
        <v>938.97842200000002</v>
      </c>
      <c r="Y15" s="12">
        <v>939.16923099999997</v>
      </c>
    </row>
    <row r="16" spans="1:25" x14ac:dyDescent="0.25">
      <c r="A16" s="10">
        <v>8</v>
      </c>
      <c r="B16" s="11">
        <v>975.59124099999997</v>
      </c>
      <c r="C16" s="11">
        <v>958.45213200000001</v>
      </c>
      <c r="D16" s="11">
        <v>899.200425</v>
      </c>
      <c r="E16" s="11">
        <v>904.17267400000003</v>
      </c>
      <c r="F16" s="11">
        <v>960.51735499999995</v>
      </c>
      <c r="G16" s="11">
        <v>982.62871399999995</v>
      </c>
      <c r="H16" s="11">
        <v>1020.218024</v>
      </c>
      <c r="I16" s="11">
        <v>1070.007865</v>
      </c>
      <c r="J16" s="11">
        <v>1338.991984</v>
      </c>
      <c r="K16" s="11">
        <v>1358.1514199999999</v>
      </c>
      <c r="L16" s="11">
        <v>1349.048724</v>
      </c>
      <c r="M16" s="11">
        <v>1349.0262760000001</v>
      </c>
      <c r="N16" s="11">
        <v>1359.5319770000001</v>
      </c>
      <c r="O16" s="11">
        <v>1357.197377</v>
      </c>
      <c r="P16" s="11">
        <v>1342.000027</v>
      </c>
      <c r="Q16" s="11">
        <v>1340.372541</v>
      </c>
      <c r="R16" s="11">
        <v>1352.3485920000001</v>
      </c>
      <c r="S16" s="11">
        <v>1360.1829720000001</v>
      </c>
      <c r="T16" s="11">
        <v>1354.683192</v>
      </c>
      <c r="U16" s="11">
        <v>1339.889907</v>
      </c>
      <c r="V16" s="11">
        <v>1336.70228</v>
      </c>
      <c r="W16" s="11">
        <v>1311.672671</v>
      </c>
      <c r="X16" s="11">
        <v>1109.292005</v>
      </c>
      <c r="Y16" s="12">
        <v>981.97771999999998</v>
      </c>
    </row>
    <row r="17" spans="1:25" x14ac:dyDescent="0.25">
      <c r="A17" s="10">
        <v>9</v>
      </c>
      <c r="B17" s="11">
        <v>931.73891700000001</v>
      </c>
      <c r="C17" s="11">
        <v>912.00705400000004</v>
      </c>
      <c r="D17" s="11">
        <v>884.97956599999998</v>
      </c>
      <c r="E17" s="11">
        <v>882.53272500000003</v>
      </c>
      <c r="F17" s="11">
        <v>918.56189400000005</v>
      </c>
      <c r="G17" s="11">
        <v>937.00299099999995</v>
      </c>
      <c r="H17" s="11">
        <v>970.92204000000004</v>
      </c>
      <c r="I17" s="11">
        <v>1065.854971</v>
      </c>
      <c r="J17" s="11">
        <v>1140.651973</v>
      </c>
      <c r="K17" s="11">
        <v>1174.0883879999999</v>
      </c>
      <c r="L17" s="11">
        <v>1172.763952</v>
      </c>
      <c r="M17" s="11">
        <v>1180.721796</v>
      </c>
      <c r="N17" s="11">
        <v>1157.6676179999999</v>
      </c>
      <c r="O17" s="11">
        <v>1155.220777</v>
      </c>
      <c r="P17" s="11">
        <v>1159.732841</v>
      </c>
      <c r="Q17" s="11">
        <v>1151.898461</v>
      </c>
      <c r="R17" s="11">
        <v>1159.8001850000001</v>
      </c>
      <c r="S17" s="11">
        <v>1168.6110570000001</v>
      </c>
      <c r="T17" s="11">
        <v>1215.875489</v>
      </c>
      <c r="U17" s="11">
        <v>1150.764833</v>
      </c>
      <c r="V17" s="11">
        <v>1149.7434459999999</v>
      </c>
      <c r="W17" s="11">
        <v>1118.8436630000001</v>
      </c>
      <c r="X17" s="11">
        <v>1000.890227</v>
      </c>
      <c r="Y17" s="12">
        <v>945.45469400000002</v>
      </c>
    </row>
    <row r="18" spans="1:25" x14ac:dyDescent="0.25">
      <c r="A18" s="10">
        <v>10</v>
      </c>
      <c r="B18" s="11">
        <v>942.31196199999999</v>
      </c>
      <c r="C18" s="11">
        <v>890.636482</v>
      </c>
      <c r="D18" s="11">
        <v>865.19158400000003</v>
      </c>
      <c r="E18" s="11">
        <v>873.40758100000005</v>
      </c>
      <c r="F18" s="11">
        <v>915.95791599999995</v>
      </c>
      <c r="G18" s="11">
        <v>949.764725</v>
      </c>
      <c r="H18" s="11">
        <v>1015.054966</v>
      </c>
      <c r="I18" s="11">
        <v>1088.7744600000001</v>
      </c>
      <c r="J18" s="11">
        <v>1159.665497</v>
      </c>
      <c r="K18" s="11">
        <v>1209.1298409999999</v>
      </c>
      <c r="L18" s="11">
        <v>1208.6023110000001</v>
      </c>
      <c r="M18" s="11">
        <v>1227.986228</v>
      </c>
      <c r="N18" s="11">
        <v>1228.480086</v>
      </c>
      <c r="O18" s="11">
        <v>1226.9536169999999</v>
      </c>
      <c r="P18" s="11">
        <v>1226.1791579999999</v>
      </c>
      <c r="Q18" s="11">
        <v>1204.730018</v>
      </c>
      <c r="R18" s="11">
        <v>1223.159891</v>
      </c>
      <c r="S18" s="11">
        <v>1230.792238</v>
      </c>
      <c r="T18" s="11">
        <v>1287.1705910000001</v>
      </c>
      <c r="U18" s="11">
        <v>1201.6883029999999</v>
      </c>
      <c r="V18" s="11">
        <v>1207.5472520000001</v>
      </c>
      <c r="W18" s="11">
        <v>1164.6826430000001</v>
      </c>
      <c r="X18" s="11">
        <v>1016.716124</v>
      </c>
      <c r="Y18" s="12">
        <v>956.65628500000003</v>
      </c>
    </row>
    <row r="19" spans="1:25" x14ac:dyDescent="0.25">
      <c r="A19" s="10">
        <v>11</v>
      </c>
      <c r="B19" s="11">
        <v>977.69013600000005</v>
      </c>
      <c r="C19" s="11">
        <v>912.55703200000005</v>
      </c>
      <c r="D19" s="11">
        <v>885.00201400000003</v>
      </c>
      <c r="E19" s="11">
        <v>888.11107300000003</v>
      </c>
      <c r="F19" s="11">
        <v>930.43692799999997</v>
      </c>
      <c r="G19" s="11">
        <v>987.08465799999999</v>
      </c>
      <c r="H19" s="11">
        <v>1026.6157270000001</v>
      </c>
      <c r="I19" s="11">
        <v>1073.487318</v>
      </c>
      <c r="J19" s="11">
        <v>1200.8801719999999</v>
      </c>
      <c r="K19" s="11">
        <v>1278.5168570000001</v>
      </c>
      <c r="L19" s="11">
        <v>1271.1314379999999</v>
      </c>
      <c r="M19" s="11">
        <v>1283.6350190000001</v>
      </c>
      <c r="N19" s="11">
        <v>1281.2218499999999</v>
      </c>
      <c r="O19" s="11">
        <v>1277.764846</v>
      </c>
      <c r="P19" s="11">
        <v>1269.4590559999999</v>
      </c>
      <c r="Q19" s="11">
        <v>1241.140803</v>
      </c>
      <c r="R19" s="11">
        <v>1277.8995339999999</v>
      </c>
      <c r="S19" s="11">
        <v>1346.6467789999999</v>
      </c>
      <c r="T19" s="11">
        <v>1367.1867729999999</v>
      </c>
      <c r="U19" s="11">
        <v>1321.7406350000001</v>
      </c>
      <c r="V19" s="11">
        <v>1281.524899</v>
      </c>
      <c r="W19" s="11">
        <v>1231.3983370000001</v>
      </c>
      <c r="X19" s="11">
        <v>1077.483076</v>
      </c>
      <c r="Y19" s="12">
        <v>985.90613399999995</v>
      </c>
    </row>
    <row r="20" spans="1:25" x14ac:dyDescent="0.25">
      <c r="A20" s="10">
        <v>12</v>
      </c>
      <c r="B20" s="11">
        <v>995.40167199999996</v>
      </c>
      <c r="C20" s="11">
        <v>934.36534200000006</v>
      </c>
      <c r="D20" s="11">
        <v>906.84399599999995</v>
      </c>
      <c r="E20" s="11">
        <v>905.60935199999994</v>
      </c>
      <c r="F20" s="11">
        <v>951.43710699999997</v>
      </c>
      <c r="G20" s="11">
        <v>1011.541841</v>
      </c>
      <c r="H20" s="11">
        <v>1044.787448</v>
      </c>
      <c r="I20" s="11">
        <v>1136.4541819999999</v>
      </c>
      <c r="J20" s="11">
        <v>1322.1222519999999</v>
      </c>
      <c r="K20" s="11">
        <v>1344.110146</v>
      </c>
      <c r="L20" s="11">
        <v>1342.987742</v>
      </c>
      <c r="M20" s="11">
        <v>1349.946647</v>
      </c>
      <c r="N20" s="11">
        <v>1347.668167</v>
      </c>
      <c r="O20" s="11">
        <v>1338.28487</v>
      </c>
      <c r="P20" s="11">
        <v>1330.742315</v>
      </c>
      <c r="Q20" s="11">
        <v>1333.7840289999999</v>
      </c>
      <c r="R20" s="11">
        <v>1331.842271</v>
      </c>
      <c r="S20" s="11">
        <v>1346.152922</v>
      </c>
      <c r="T20" s="11">
        <v>1374.2354700000001</v>
      </c>
      <c r="U20" s="11">
        <v>1331.0790360000001</v>
      </c>
      <c r="V20" s="11">
        <v>1335.2992750000001</v>
      </c>
      <c r="W20" s="11">
        <v>1285.0829200000001</v>
      </c>
      <c r="X20" s="11">
        <v>1098.8648720000001</v>
      </c>
      <c r="Y20" s="12">
        <v>1008.219525</v>
      </c>
    </row>
    <row r="21" spans="1:25" x14ac:dyDescent="0.25">
      <c r="A21" s="10">
        <v>13</v>
      </c>
      <c r="B21" s="11">
        <v>974.46883700000001</v>
      </c>
      <c r="C21" s="11">
        <v>969.01395400000001</v>
      </c>
      <c r="D21" s="11">
        <v>929.146163</v>
      </c>
      <c r="E21" s="11">
        <v>919.54960900000003</v>
      </c>
      <c r="F21" s="11">
        <v>946.92504299999996</v>
      </c>
      <c r="G21" s="11">
        <v>971.97709999999995</v>
      </c>
      <c r="H21" s="11">
        <v>976.29835500000002</v>
      </c>
      <c r="I21" s="11">
        <v>1027.4799780000001</v>
      </c>
      <c r="J21" s="11">
        <v>1046.1006600000001</v>
      </c>
      <c r="K21" s="11">
        <v>1248.593566</v>
      </c>
      <c r="L21" s="11">
        <v>1284.6564060000001</v>
      </c>
      <c r="M21" s="11">
        <v>1289.819465</v>
      </c>
      <c r="N21" s="11">
        <v>1258.4370489999999</v>
      </c>
      <c r="O21" s="11">
        <v>1247.875227</v>
      </c>
      <c r="P21" s="11">
        <v>1239.277613</v>
      </c>
      <c r="Q21" s="11">
        <v>1247.4262659999999</v>
      </c>
      <c r="R21" s="11">
        <v>1253.588264</v>
      </c>
      <c r="S21" s="11">
        <v>1340.181732</v>
      </c>
      <c r="T21" s="11">
        <v>1361.9002499999999</v>
      </c>
      <c r="U21" s="11">
        <v>1316.790833</v>
      </c>
      <c r="V21" s="11">
        <v>1285.8910510000001</v>
      </c>
      <c r="W21" s="11">
        <v>1192.6866230000001</v>
      </c>
      <c r="X21" s="11">
        <v>1010.7000379999999</v>
      </c>
      <c r="Y21" s="12">
        <v>969.45169099999998</v>
      </c>
    </row>
    <row r="22" spans="1:25" x14ac:dyDescent="0.25">
      <c r="A22" s="10">
        <v>14</v>
      </c>
      <c r="B22" s="11">
        <v>993.03339900000003</v>
      </c>
      <c r="C22" s="11">
        <v>944.42208200000005</v>
      </c>
      <c r="D22" s="11">
        <v>881.28685700000005</v>
      </c>
      <c r="E22" s="11">
        <v>873.40758100000005</v>
      </c>
      <c r="F22" s="11">
        <v>891.96091899999999</v>
      </c>
      <c r="G22" s="11">
        <v>905.53078300000004</v>
      </c>
      <c r="H22" s="11">
        <v>965.00697100000002</v>
      </c>
      <c r="I22" s="11">
        <v>987.847893</v>
      </c>
      <c r="J22" s="11">
        <v>999.50967000000003</v>
      </c>
      <c r="K22" s="11">
        <v>1001.26062</v>
      </c>
      <c r="L22" s="11">
        <v>1011.990803</v>
      </c>
      <c r="M22" s="11">
        <v>1018.859915</v>
      </c>
      <c r="N22" s="11">
        <v>1005.00945</v>
      </c>
      <c r="O22" s="11">
        <v>1004.347231</v>
      </c>
      <c r="P22" s="11">
        <v>1012.5744529999999</v>
      </c>
      <c r="Q22" s="11">
        <v>1028.658502</v>
      </c>
      <c r="R22" s="11">
        <v>1075.844366</v>
      </c>
      <c r="S22" s="11">
        <v>1228.8168069999999</v>
      </c>
      <c r="T22" s="11">
        <v>1368.2081599999999</v>
      </c>
      <c r="U22" s="11">
        <v>1324.4456279999999</v>
      </c>
      <c r="V22" s="11">
        <v>1250.1986039999999</v>
      </c>
      <c r="W22" s="11">
        <v>1165.075484</v>
      </c>
      <c r="X22" s="11">
        <v>1000.598402</v>
      </c>
      <c r="Y22" s="12">
        <v>992.50586899999996</v>
      </c>
    </row>
    <row r="23" spans="1:25" x14ac:dyDescent="0.25">
      <c r="A23" s="10">
        <v>15</v>
      </c>
      <c r="B23" s="11">
        <v>980.68695500000001</v>
      </c>
      <c r="C23" s="11">
        <v>921.861761</v>
      </c>
      <c r="D23" s="11">
        <v>882.31946900000003</v>
      </c>
      <c r="E23" s="11">
        <v>897.67395499999998</v>
      </c>
      <c r="F23" s="11">
        <v>956.12875599999995</v>
      </c>
      <c r="G23" s="11">
        <v>1000.688194</v>
      </c>
      <c r="H23" s="11">
        <v>1047.5261129999999</v>
      </c>
      <c r="I23" s="11">
        <v>1203.843318</v>
      </c>
      <c r="J23" s="11">
        <v>1357.1188090000001</v>
      </c>
      <c r="K23" s="11">
        <v>1375.1333930000001</v>
      </c>
      <c r="L23" s="11">
        <v>1369.061187</v>
      </c>
      <c r="M23" s="11">
        <v>1394.9887200000001</v>
      </c>
      <c r="N23" s="11">
        <v>1390.106262</v>
      </c>
      <c r="O23" s="11">
        <v>1381.2280470000001</v>
      </c>
      <c r="P23" s="11">
        <v>1373.7865079999999</v>
      </c>
      <c r="Q23" s="11">
        <v>1355.8953879999999</v>
      </c>
      <c r="R23" s="11">
        <v>1365.099101</v>
      </c>
      <c r="S23" s="11">
        <v>1384.4493460000001</v>
      </c>
      <c r="T23" s="11">
        <v>1413.2951290000001</v>
      </c>
      <c r="U23" s="11">
        <v>1367.9387830000001</v>
      </c>
      <c r="V23" s="11">
        <v>1364.9195159999999</v>
      </c>
      <c r="W23" s="11">
        <v>1292.883628</v>
      </c>
      <c r="X23" s="11">
        <v>1087.1806469999999</v>
      </c>
      <c r="Y23" s="12">
        <v>985.79389300000003</v>
      </c>
    </row>
    <row r="24" spans="1:25" x14ac:dyDescent="0.25">
      <c r="A24" s="10">
        <v>16</v>
      </c>
      <c r="B24" s="11">
        <v>994.02111500000001</v>
      </c>
      <c r="C24" s="11">
        <v>950.71876799999995</v>
      </c>
      <c r="D24" s="11">
        <v>925.17285300000003</v>
      </c>
      <c r="E24" s="11">
        <v>924.03922499999999</v>
      </c>
      <c r="F24" s="11">
        <v>959.64188000000001</v>
      </c>
      <c r="G24" s="11">
        <v>1002.708522</v>
      </c>
      <c r="H24" s="11">
        <v>1047.189392</v>
      </c>
      <c r="I24" s="11">
        <v>1084.6664619999999</v>
      </c>
      <c r="J24" s="11">
        <v>1232.8574619999999</v>
      </c>
      <c r="K24" s="11">
        <v>1320.169269</v>
      </c>
      <c r="L24" s="11">
        <v>1318.4407670000001</v>
      </c>
      <c r="M24" s="11">
        <v>1338.6889349999999</v>
      </c>
      <c r="N24" s="11">
        <v>1333.7166850000001</v>
      </c>
      <c r="O24" s="11">
        <v>1335.086018</v>
      </c>
      <c r="P24" s="11">
        <v>1335.737012</v>
      </c>
      <c r="Q24" s="11">
        <v>1304.9494709999999</v>
      </c>
      <c r="R24" s="11">
        <v>1324.131355</v>
      </c>
      <c r="S24" s="11">
        <v>1350.8333459999999</v>
      </c>
      <c r="T24" s="11">
        <v>1379.499544</v>
      </c>
      <c r="U24" s="11">
        <v>1359.172808</v>
      </c>
      <c r="V24" s="11">
        <v>1354.054646</v>
      </c>
      <c r="W24" s="11">
        <v>1296.4753209999999</v>
      </c>
      <c r="X24" s="11">
        <v>1067.0671669999999</v>
      </c>
      <c r="Y24" s="12">
        <v>997.41077499999994</v>
      </c>
    </row>
    <row r="25" spans="1:25" x14ac:dyDescent="0.25">
      <c r="A25" s="10">
        <v>17</v>
      </c>
      <c r="B25" s="11">
        <v>960.49490700000001</v>
      </c>
      <c r="C25" s="11">
        <v>922.29949899999997</v>
      </c>
      <c r="D25" s="11">
        <v>896.84337600000003</v>
      </c>
      <c r="E25" s="11">
        <v>900.71567000000005</v>
      </c>
      <c r="F25" s="11">
        <v>938.32742800000005</v>
      </c>
      <c r="G25" s="11">
        <v>969.20476199999996</v>
      </c>
      <c r="H25" s="11">
        <v>1031.9359219999999</v>
      </c>
      <c r="I25" s="11">
        <v>1078.5942560000001</v>
      </c>
      <c r="J25" s="11">
        <v>1318.429543</v>
      </c>
      <c r="K25" s="11">
        <v>1366.3449700000001</v>
      </c>
      <c r="L25" s="11">
        <v>1357.029016</v>
      </c>
      <c r="M25" s="11">
        <v>1362.034938</v>
      </c>
      <c r="N25" s="11">
        <v>1372.2712630000001</v>
      </c>
      <c r="O25" s="11">
        <v>1366.1092650000001</v>
      </c>
      <c r="P25" s="11">
        <v>1360.3737799999999</v>
      </c>
      <c r="Q25" s="11">
        <v>1335.4227390000001</v>
      </c>
      <c r="R25" s="11">
        <v>1348.2854890000001</v>
      </c>
      <c r="S25" s="11">
        <v>1355.23317</v>
      </c>
      <c r="T25" s="11">
        <v>1402.9465640000001</v>
      </c>
      <c r="U25" s="11">
        <v>1368.67957</v>
      </c>
      <c r="V25" s="11">
        <v>1350.1037839999999</v>
      </c>
      <c r="W25" s="11">
        <v>1316.8694009999999</v>
      </c>
      <c r="X25" s="11">
        <v>1049.939282</v>
      </c>
      <c r="Y25" s="12">
        <v>987.26424299999996</v>
      </c>
    </row>
    <row r="26" spans="1:25" x14ac:dyDescent="0.25">
      <c r="A26" s="10">
        <v>18</v>
      </c>
      <c r="B26" s="11">
        <v>964.36720100000002</v>
      </c>
      <c r="C26" s="11">
        <v>935.61121000000003</v>
      </c>
      <c r="D26" s="11">
        <v>903.65636900000004</v>
      </c>
      <c r="E26" s="11">
        <v>906.27157</v>
      </c>
      <c r="F26" s="11">
        <v>962.40299400000004</v>
      </c>
      <c r="G26" s="11">
        <v>981.47263799999996</v>
      </c>
      <c r="H26" s="11">
        <v>1045.483338</v>
      </c>
      <c r="I26" s="11">
        <v>1151.460724</v>
      </c>
      <c r="J26" s="11">
        <v>1366.288849</v>
      </c>
      <c r="K26" s="11">
        <v>1382.18209</v>
      </c>
      <c r="L26" s="11">
        <v>1379.2975120000001</v>
      </c>
      <c r="M26" s="11">
        <v>1404.7760820000001</v>
      </c>
      <c r="N26" s="11">
        <v>1426.730305</v>
      </c>
      <c r="O26" s="11">
        <v>1432.308653</v>
      </c>
      <c r="P26" s="11">
        <v>1421.432558</v>
      </c>
      <c r="Q26" s="11">
        <v>1377.9057310000001</v>
      </c>
      <c r="R26" s="11">
        <v>1385.975815</v>
      </c>
      <c r="S26" s="11">
        <v>1397.648817</v>
      </c>
      <c r="T26" s="11">
        <v>1463.388019</v>
      </c>
      <c r="U26" s="11">
        <v>1391.340907</v>
      </c>
      <c r="V26" s="11">
        <v>1384.112625</v>
      </c>
      <c r="W26" s="11">
        <v>1336.825744</v>
      </c>
      <c r="X26" s="11">
        <v>1098.5393750000001</v>
      </c>
      <c r="Y26" s="12">
        <v>1014.998845</v>
      </c>
    </row>
    <row r="27" spans="1:25" x14ac:dyDescent="0.25">
      <c r="A27" s="10">
        <v>19</v>
      </c>
      <c r="B27" s="11">
        <v>987.98258099999998</v>
      </c>
      <c r="C27" s="11">
        <v>916.40687800000001</v>
      </c>
      <c r="D27" s="11">
        <v>892.87006599999995</v>
      </c>
      <c r="E27" s="11">
        <v>888.49269100000004</v>
      </c>
      <c r="F27" s="11">
        <v>936.66627000000005</v>
      </c>
      <c r="G27" s="11">
        <v>1018.119129</v>
      </c>
      <c r="H27" s="11">
        <v>1047.9189550000001</v>
      </c>
      <c r="I27" s="11">
        <v>1138.53063</v>
      </c>
      <c r="J27" s="11">
        <v>1325.8486330000001</v>
      </c>
      <c r="K27" s="11">
        <v>1353.3699790000001</v>
      </c>
      <c r="L27" s="11">
        <v>1343.2234470000001</v>
      </c>
      <c r="M27" s="11">
        <v>1348.4201780000001</v>
      </c>
      <c r="N27" s="11">
        <v>1347.466134</v>
      </c>
      <c r="O27" s="11">
        <v>1342.202059</v>
      </c>
      <c r="P27" s="11">
        <v>1334.9176580000001</v>
      </c>
      <c r="Q27" s="11">
        <v>1299.2701059999999</v>
      </c>
      <c r="R27" s="11">
        <v>1299.4945869999999</v>
      </c>
      <c r="S27" s="11">
        <v>1274.4537539999999</v>
      </c>
      <c r="T27" s="11">
        <v>1339.8786829999999</v>
      </c>
      <c r="U27" s="11">
        <v>1292.3112020000001</v>
      </c>
      <c r="V27" s="11">
        <v>1322.2681640000001</v>
      </c>
      <c r="W27" s="11">
        <v>1255.013717</v>
      </c>
      <c r="X27" s="11">
        <v>1098.8648720000001</v>
      </c>
      <c r="Y27" s="12">
        <v>1014.852933</v>
      </c>
    </row>
    <row r="28" spans="1:25" x14ac:dyDescent="0.25">
      <c r="A28" s="10">
        <v>20</v>
      </c>
      <c r="B28" s="11">
        <v>1000.14944</v>
      </c>
      <c r="C28" s="11">
        <v>956.76852599999995</v>
      </c>
      <c r="D28" s="11">
        <v>913.85902099999998</v>
      </c>
      <c r="E28" s="11">
        <v>910.55915300000004</v>
      </c>
      <c r="F28" s="11">
        <v>963.83967099999995</v>
      </c>
      <c r="G28" s="11">
        <v>1006.580815</v>
      </c>
      <c r="H28" s="11">
        <v>1025.7739240000001</v>
      </c>
      <c r="I28" s="11">
        <v>1181.8890960000001</v>
      </c>
      <c r="J28" s="11">
        <v>1265.452074</v>
      </c>
      <c r="K28" s="11">
        <v>1274.6782350000001</v>
      </c>
      <c r="L28" s="11">
        <v>1279.785173</v>
      </c>
      <c r="M28" s="11">
        <v>1320.494766</v>
      </c>
      <c r="N28" s="11">
        <v>1239.3225090000001</v>
      </c>
      <c r="O28" s="11">
        <v>1228.356622</v>
      </c>
      <c r="P28" s="11">
        <v>1220.1069520000001</v>
      </c>
      <c r="Q28" s="11">
        <v>1213.204168</v>
      </c>
      <c r="R28" s="11">
        <v>1229.669834</v>
      </c>
      <c r="S28" s="11">
        <v>1235.663472</v>
      </c>
      <c r="T28" s="11">
        <v>1325.5119119999999</v>
      </c>
      <c r="U28" s="11">
        <v>1308.9676770000001</v>
      </c>
      <c r="V28" s="11">
        <v>1327.9587529999999</v>
      </c>
      <c r="W28" s="11">
        <v>1238.738859</v>
      </c>
      <c r="X28" s="11">
        <v>1056.6175860000001</v>
      </c>
      <c r="Y28" s="12">
        <v>1001.664686</v>
      </c>
    </row>
    <row r="29" spans="1:25" x14ac:dyDescent="0.25">
      <c r="A29" s="10">
        <v>21</v>
      </c>
      <c r="B29" s="11">
        <v>1025.4820990000001</v>
      </c>
      <c r="C29" s="11">
        <v>998.10666500000002</v>
      </c>
      <c r="D29" s="11">
        <v>925.94731200000001</v>
      </c>
      <c r="E29" s="11">
        <v>926.56463399999996</v>
      </c>
      <c r="F29" s="11">
        <v>939.76410499999997</v>
      </c>
      <c r="G29" s="11">
        <v>1011.283688</v>
      </c>
      <c r="H29" s="11">
        <v>1027.8952670000001</v>
      </c>
      <c r="I29" s="11">
        <v>1031.43084</v>
      </c>
      <c r="J29" s="11">
        <v>1038.0866960000001</v>
      </c>
      <c r="K29" s="11">
        <v>1145.534431</v>
      </c>
      <c r="L29" s="11">
        <v>1238.503154</v>
      </c>
      <c r="M29" s="11">
        <v>1223.507836</v>
      </c>
      <c r="N29" s="11">
        <v>1211.71137</v>
      </c>
      <c r="O29" s="11">
        <v>1224.540448</v>
      </c>
      <c r="P29" s="11">
        <v>1203.495373</v>
      </c>
      <c r="Q29" s="11">
        <v>1242.8356329999999</v>
      </c>
      <c r="R29" s="11">
        <v>1298.989505</v>
      </c>
      <c r="S29" s="11">
        <v>1352.9434659999999</v>
      </c>
      <c r="T29" s="11">
        <v>1405.2138199999999</v>
      </c>
      <c r="U29" s="11">
        <v>1401.375198</v>
      </c>
      <c r="V29" s="11">
        <v>1347.1855330000001</v>
      </c>
      <c r="W29" s="11">
        <v>1309.955393</v>
      </c>
      <c r="X29" s="11">
        <v>1146.724179</v>
      </c>
      <c r="Y29" s="12">
        <v>1029.8258020000001</v>
      </c>
    </row>
    <row r="30" spans="1:25" x14ac:dyDescent="0.25">
      <c r="A30" s="10">
        <v>22</v>
      </c>
      <c r="B30" s="11">
        <v>1038.715242</v>
      </c>
      <c r="C30" s="11">
        <v>1009.442946</v>
      </c>
      <c r="D30" s="11">
        <v>918.05681200000004</v>
      </c>
      <c r="E30" s="11">
        <v>909.78469399999994</v>
      </c>
      <c r="F30" s="11">
        <v>937.30604100000005</v>
      </c>
      <c r="G30" s="11">
        <v>989.75597900000002</v>
      </c>
      <c r="H30" s="11">
        <v>1029.881922</v>
      </c>
      <c r="I30" s="11">
        <v>1043.575251</v>
      </c>
      <c r="J30" s="11">
        <v>1049.1984950000001</v>
      </c>
      <c r="K30" s="11">
        <v>1129.69731</v>
      </c>
      <c r="L30" s="11">
        <v>1210.869567</v>
      </c>
      <c r="M30" s="11">
        <v>1227.3352339999999</v>
      </c>
      <c r="N30" s="11">
        <v>1208.086006</v>
      </c>
      <c r="O30" s="11">
        <v>1200.6220189999999</v>
      </c>
      <c r="P30" s="11">
        <v>1202.4178649999999</v>
      </c>
      <c r="Q30" s="11">
        <v>1245.8324520000001</v>
      </c>
      <c r="R30" s="11">
        <v>1278.3484960000001</v>
      </c>
      <c r="S30" s="11">
        <v>1331.9881829999999</v>
      </c>
      <c r="T30" s="11">
        <v>1392.9459440000001</v>
      </c>
      <c r="U30" s="11">
        <v>1387.5135090000001</v>
      </c>
      <c r="V30" s="11">
        <v>1318.8336079999999</v>
      </c>
      <c r="W30" s="11">
        <v>1278.0117749999999</v>
      </c>
      <c r="X30" s="11">
        <v>1127.5535190000001</v>
      </c>
      <c r="Y30" s="12">
        <v>1039.6917330000001</v>
      </c>
    </row>
    <row r="31" spans="1:25" x14ac:dyDescent="0.25">
      <c r="A31" s="10">
        <v>23</v>
      </c>
      <c r="B31" s="11">
        <v>1038.872378</v>
      </c>
      <c r="C31" s="11">
        <v>1004.06663</v>
      </c>
      <c r="D31" s="11">
        <v>928.19212000000005</v>
      </c>
      <c r="E31" s="11">
        <v>924.05044899999996</v>
      </c>
      <c r="F31" s="11">
        <v>946.70056199999999</v>
      </c>
      <c r="G31" s="11">
        <v>978.902333</v>
      </c>
      <c r="H31" s="11">
        <v>1031.3634959999999</v>
      </c>
      <c r="I31" s="11">
        <v>1035.5388390000001</v>
      </c>
      <c r="J31" s="11">
        <v>1039.040739</v>
      </c>
      <c r="K31" s="11">
        <v>1097.630228</v>
      </c>
      <c r="L31" s="11">
        <v>1129.9442389999999</v>
      </c>
      <c r="M31" s="11">
        <v>1137.5990340000001</v>
      </c>
      <c r="N31" s="11">
        <v>1131.0666430000001</v>
      </c>
      <c r="O31" s="11">
        <v>1124.960765</v>
      </c>
      <c r="P31" s="11">
        <v>1120.471149</v>
      </c>
      <c r="Q31" s="11">
        <v>1124.7138359999999</v>
      </c>
      <c r="R31" s="11">
        <v>1158.5543170000001</v>
      </c>
      <c r="S31" s="11">
        <v>1208.9165840000001</v>
      </c>
      <c r="T31" s="11">
        <v>1351.8659580000001</v>
      </c>
      <c r="U31" s="11">
        <v>1345.950889</v>
      </c>
      <c r="V31" s="11">
        <v>1240.007175</v>
      </c>
      <c r="W31" s="11">
        <v>1212.0593160000001</v>
      </c>
      <c r="X31" s="11">
        <v>1049.8158169999999</v>
      </c>
      <c r="Y31" s="12">
        <v>1039.579493</v>
      </c>
    </row>
    <row r="32" spans="1:25" x14ac:dyDescent="0.25">
      <c r="A32" s="10">
        <v>24</v>
      </c>
      <c r="B32" s="11">
        <v>986.55712800000003</v>
      </c>
      <c r="C32" s="11">
        <v>949.98920599999997</v>
      </c>
      <c r="D32" s="11">
        <v>889.98548800000003</v>
      </c>
      <c r="E32" s="11">
        <v>899.200425</v>
      </c>
      <c r="F32" s="11">
        <v>965.65796599999999</v>
      </c>
      <c r="G32" s="11">
        <v>993.52725699999996</v>
      </c>
      <c r="H32" s="11">
        <v>1022.01387</v>
      </c>
      <c r="I32" s="11">
        <v>1117.9681880000001</v>
      </c>
      <c r="J32" s="11">
        <v>1265.2612650000001</v>
      </c>
      <c r="K32" s="11">
        <v>1322.492645</v>
      </c>
      <c r="L32" s="11">
        <v>1334.289111</v>
      </c>
      <c r="M32" s="11">
        <v>1348.2854890000001</v>
      </c>
      <c r="N32" s="11">
        <v>1350.73233</v>
      </c>
      <c r="O32" s="11">
        <v>1345.7376320000001</v>
      </c>
      <c r="P32" s="11">
        <v>1342.3255240000001</v>
      </c>
      <c r="Q32" s="11">
        <v>1298.4395280000001</v>
      </c>
      <c r="R32" s="11">
        <v>1277.5403650000001</v>
      </c>
      <c r="S32" s="11">
        <v>1274.9139399999999</v>
      </c>
      <c r="T32" s="11">
        <v>1380.6892929999999</v>
      </c>
      <c r="U32" s="11">
        <v>1345.434583</v>
      </c>
      <c r="V32" s="11">
        <v>1321.426361</v>
      </c>
      <c r="W32" s="11">
        <v>1207.333995</v>
      </c>
      <c r="X32" s="11">
        <v>1070.5017230000001</v>
      </c>
      <c r="Y32" s="12">
        <v>990.09270100000003</v>
      </c>
    </row>
    <row r="33" spans="1:25" x14ac:dyDescent="0.25">
      <c r="A33" s="10">
        <v>25</v>
      </c>
      <c r="B33" s="11">
        <v>976.73609299999998</v>
      </c>
      <c r="C33" s="11">
        <v>935.364282</v>
      </c>
      <c r="D33" s="11">
        <v>894.69958499999996</v>
      </c>
      <c r="E33" s="11">
        <v>906.15932999999995</v>
      </c>
      <c r="F33" s="11">
        <v>959.42862300000002</v>
      </c>
      <c r="G33" s="11">
        <v>985.35615600000006</v>
      </c>
      <c r="H33" s="11">
        <v>1018.175249</v>
      </c>
      <c r="I33" s="11">
        <v>1094.0048629999999</v>
      </c>
      <c r="J33" s="11">
        <v>1281.524899</v>
      </c>
      <c r="K33" s="11">
        <v>1359.5319770000001</v>
      </c>
      <c r="L33" s="11">
        <v>1366.4684339999999</v>
      </c>
      <c r="M33" s="11">
        <v>1368.7918099999999</v>
      </c>
      <c r="N33" s="11">
        <v>1363.774664</v>
      </c>
      <c r="O33" s="11">
        <v>1360.3737799999999</v>
      </c>
      <c r="P33" s="11">
        <v>1352.2139030000001</v>
      </c>
      <c r="Q33" s="11">
        <v>1268.1682920000001</v>
      </c>
      <c r="R33" s="11">
        <v>1277.529141</v>
      </c>
      <c r="S33" s="11">
        <v>1276.1822560000001</v>
      </c>
      <c r="T33" s="11">
        <v>1401.487439</v>
      </c>
      <c r="U33" s="11">
        <v>1364.6950360000001</v>
      </c>
      <c r="V33" s="11">
        <v>1340.2715250000001</v>
      </c>
      <c r="W33" s="11">
        <v>1223.4292680000001</v>
      </c>
      <c r="X33" s="11">
        <v>1060.4898800000001</v>
      </c>
      <c r="Y33" s="12">
        <v>1005.043122</v>
      </c>
    </row>
    <row r="34" spans="1:25" x14ac:dyDescent="0.25">
      <c r="A34" s="10">
        <v>26</v>
      </c>
      <c r="B34" s="11">
        <v>977.53300000000002</v>
      </c>
      <c r="C34" s="11">
        <v>918.30374099999995</v>
      </c>
      <c r="D34" s="11">
        <v>884.205107</v>
      </c>
      <c r="E34" s="11">
        <v>893.50983599999995</v>
      </c>
      <c r="F34" s="11">
        <v>947.43012499999998</v>
      </c>
      <c r="G34" s="11">
        <v>984.24497599999995</v>
      </c>
      <c r="H34" s="11">
        <v>1015.64984</v>
      </c>
      <c r="I34" s="11">
        <v>1120.998679</v>
      </c>
      <c r="J34" s="11">
        <v>1302.5587499999999</v>
      </c>
      <c r="K34" s="11">
        <v>1372.1926940000001</v>
      </c>
      <c r="L34" s="11">
        <v>1366.56945</v>
      </c>
      <c r="M34" s="11">
        <v>1364.9195159999999</v>
      </c>
      <c r="N34" s="11">
        <v>1391.756196</v>
      </c>
      <c r="O34" s="11">
        <v>1379.95973</v>
      </c>
      <c r="P34" s="11">
        <v>1381.4188549999999</v>
      </c>
      <c r="Q34" s="11">
        <v>1315.1521230000001</v>
      </c>
      <c r="R34" s="11">
        <v>1278.337272</v>
      </c>
      <c r="S34" s="11">
        <v>1276.0924640000001</v>
      </c>
      <c r="T34" s="11">
        <v>1394.786687</v>
      </c>
      <c r="U34" s="11">
        <v>1374.7854480000001</v>
      </c>
      <c r="V34" s="11">
        <v>1357.433082</v>
      </c>
      <c r="W34" s="11">
        <v>1298.00179</v>
      </c>
      <c r="X34" s="11">
        <v>1085.0705270000001</v>
      </c>
      <c r="Y34" s="12">
        <v>1007.018553</v>
      </c>
    </row>
    <row r="35" spans="1:25" x14ac:dyDescent="0.25">
      <c r="A35" s="10">
        <v>27</v>
      </c>
      <c r="B35" s="11">
        <v>1030.6451569999999</v>
      </c>
      <c r="C35" s="11">
        <v>948.70966499999997</v>
      </c>
      <c r="D35" s="11">
        <v>940.07837800000004</v>
      </c>
      <c r="E35" s="11">
        <v>911.72645299999999</v>
      </c>
      <c r="F35" s="11">
        <v>940.14572299999998</v>
      </c>
      <c r="G35" s="11">
        <v>978.59928400000001</v>
      </c>
      <c r="H35" s="11">
        <v>1009.970475</v>
      </c>
      <c r="I35" s="11">
        <v>1067.6732649999999</v>
      </c>
      <c r="J35" s="11">
        <v>1132.8849379999999</v>
      </c>
      <c r="K35" s="11">
        <v>1284.6002860000001</v>
      </c>
      <c r="L35" s="11">
        <v>1302.3230450000001</v>
      </c>
      <c r="M35" s="11">
        <v>1313.0981240000001</v>
      </c>
      <c r="N35" s="11">
        <v>1318.3060780000001</v>
      </c>
      <c r="O35" s="11">
        <v>1305.3647599999999</v>
      </c>
      <c r="P35" s="11">
        <v>1258.066656</v>
      </c>
      <c r="Q35" s="11">
        <v>1259.166612</v>
      </c>
      <c r="R35" s="11">
        <v>1258.3023599999999</v>
      </c>
      <c r="S35" s="11">
        <v>1314.624593</v>
      </c>
      <c r="T35" s="11">
        <v>1411.981916</v>
      </c>
      <c r="U35" s="11">
        <v>1365.92968</v>
      </c>
      <c r="V35" s="11">
        <v>1301.874084</v>
      </c>
      <c r="W35" s="11">
        <v>1262.1746539999999</v>
      </c>
      <c r="X35" s="11">
        <v>1126.4198899999999</v>
      </c>
      <c r="Y35" s="12">
        <v>993.50480900000002</v>
      </c>
    </row>
    <row r="36" spans="1:25" x14ac:dyDescent="0.25">
      <c r="A36" s="10">
        <v>28</v>
      </c>
      <c r="B36" s="11">
        <v>1046.493502</v>
      </c>
      <c r="C36" s="11">
        <v>1011.104104</v>
      </c>
      <c r="D36" s="11">
        <v>928.74209800000006</v>
      </c>
      <c r="E36" s="11">
        <v>899.40245700000003</v>
      </c>
      <c r="F36" s="11">
        <v>924.24125800000002</v>
      </c>
      <c r="G36" s="11">
        <v>999.01581199999998</v>
      </c>
      <c r="H36" s="11">
        <v>1032.3848829999999</v>
      </c>
      <c r="I36" s="11">
        <v>1042.486519</v>
      </c>
      <c r="J36" s="11">
        <v>1058.211399</v>
      </c>
      <c r="K36" s="11">
        <v>1128.3840970000001</v>
      </c>
      <c r="L36" s="11">
        <v>1173.1904649999999</v>
      </c>
      <c r="M36" s="11">
        <v>1178.2412830000001</v>
      </c>
      <c r="N36" s="11">
        <v>1168.206991</v>
      </c>
      <c r="O36" s="11">
        <v>1150.8882980000001</v>
      </c>
      <c r="P36" s="11">
        <v>1146.00584</v>
      </c>
      <c r="Q36" s="11">
        <v>1158.8236939999999</v>
      </c>
      <c r="R36" s="11">
        <v>1162.123562</v>
      </c>
      <c r="S36" s="11">
        <v>1194.2355399999999</v>
      </c>
      <c r="T36" s="11">
        <v>1292.872404</v>
      </c>
      <c r="U36" s="11">
        <v>1303.2434169999999</v>
      </c>
      <c r="V36" s="11">
        <v>1234.5186200000001</v>
      </c>
      <c r="W36" s="11">
        <v>1197.445616</v>
      </c>
      <c r="X36" s="11">
        <v>1104.050379</v>
      </c>
      <c r="Y36" s="12">
        <v>1051.667784</v>
      </c>
    </row>
    <row r="37" spans="1:25" x14ac:dyDescent="0.25">
      <c r="A37" s="10">
        <v>29</v>
      </c>
      <c r="B37" s="11">
        <v>999.07193299999994</v>
      </c>
      <c r="C37" s="11">
        <v>986.07449399999996</v>
      </c>
      <c r="D37" s="11">
        <v>924.90347599999996</v>
      </c>
      <c r="E37" s="11">
        <v>921.52503999999999</v>
      </c>
      <c r="F37" s="11">
        <v>987.78054799999995</v>
      </c>
      <c r="G37" s="11">
        <v>1007.097121</v>
      </c>
      <c r="H37" s="11">
        <v>1033.563408</v>
      </c>
      <c r="I37" s="11">
        <v>1082.3094129999999</v>
      </c>
      <c r="J37" s="11">
        <v>1367.3663570000001</v>
      </c>
      <c r="K37" s="11">
        <v>1375.8741789999999</v>
      </c>
      <c r="L37" s="11">
        <v>1371.081514</v>
      </c>
      <c r="M37" s="11">
        <v>1375.997644</v>
      </c>
      <c r="N37" s="11">
        <v>1387.468613</v>
      </c>
      <c r="O37" s="11">
        <v>1392.1490369999999</v>
      </c>
      <c r="P37" s="11">
        <v>1382.4177950000001</v>
      </c>
      <c r="Q37" s="11">
        <v>1358.4095729999999</v>
      </c>
      <c r="R37" s="11">
        <v>1317.823445</v>
      </c>
      <c r="S37" s="11">
        <v>1312.7501789999999</v>
      </c>
      <c r="T37" s="11">
        <v>1389.242011</v>
      </c>
      <c r="U37" s="11">
        <v>1398.9957019999999</v>
      </c>
      <c r="V37" s="11">
        <v>1383.169805</v>
      </c>
      <c r="W37" s="11">
        <v>1329.6984789999999</v>
      </c>
      <c r="X37" s="11">
        <v>1060.9612890000001</v>
      </c>
      <c r="Y37" s="12">
        <v>1010.980639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53" t="s">
        <v>0</v>
      </c>
      <c r="B39" s="55" t="s">
        <v>31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x14ac:dyDescent="0.25">
      <c r="A40" s="54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1058.9746339999999</v>
      </c>
      <c r="C41" s="11">
        <v>1008.646039</v>
      </c>
      <c r="D41" s="11">
        <v>988.061149</v>
      </c>
      <c r="E41" s="11">
        <v>991.78753099999994</v>
      </c>
      <c r="F41" s="11">
        <v>1017.771183</v>
      </c>
      <c r="G41" s="11">
        <v>1065.787626</v>
      </c>
      <c r="H41" s="11">
        <v>1075.9678309999999</v>
      </c>
      <c r="I41" s="11">
        <v>1346.5569869999999</v>
      </c>
      <c r="J41" s="11">
        <v>1463.6910680000001</v>
      </c>
      <c r="K41" s="11">
        <v>1468.360269</v>
      </c>
      <c r="L41" s="11">
        <v>1469.0898319999999</v>
      </c>
      <c r="M41" s="11">
        <v>1486.8799349999999</v>
      </c>
      <c r="N41" s="11">
        <v>1486.666678</v>
      </c>
      <c r="O41" s="11">
        <v>1504.3445409999999</v>
      </c>
      <c r="P41" s="11">
        <v>1490.5501959999999</v>
      </c>
      <c r="Q41" s="11">
        <v>1464.588992</v>
      </c>
      <c r="R41" s="11">
        <v>1453.3088310000001</v>
      </c>
      <c r="S41" s="11">
        <v>1506.780158</v>
      </c>
      <c r="T41" s="11">
        <v>1513.941096</v>
      </c>
      <c r="U41" s="11">
        <v>1517.6225810000001</v>
      </c>
      <c r="V41" s="11">
        <v>1447.404986</v>
      </c>
      <c r="W41" s="11">
        <v>1402.9128920000001</v>
      </c>
      <c r="X41" s="11">
        <v>1302.3679420000001</v>
      </c>
      <c r="Y41" s="12">
        <v>1065.226424</v>
      </c>
    </row>
    <row r="42" spans="1:25" x14ac:dyDescent="0.25">
      <c r="A42" s="10">
        <v>2</v>
      </c>
      <c r="B42" s="11">
        <v>1045.965972</v>
      </c>
      <c r="C42" s="11">
        <v>1007.6358750000001</v>
      </c>
      <c r="D42" s="11">
        <v>978.32990700000005</v>
      </c>
      <c r="E42" s="11">
        <v>976.08509900000001</v>
      </c>
      <c r="F42" s="11">
        <v>1028.5574859999999</v>
      </c>
      <c r="G42" s="11">
        <v>1051.577992</v>
      </c>
      <c r="H42" s="11">
        <v>1083.409369</v>
      </c>
      <c r="I42" s="11">
        <v>1356.7933109999999</v>
      </c>
      <c r="J42" s="11">
        <v>1445.193851</v>
      </c>
      <c r="K42" s="11">
        <v>1448.179445</v>
      </c>
      <c r="L42" s="11">
        <v>1453.881257</v>
      </c>
      <c r="M42" s="11">
        <v>1461.7717580000001</v>
      </c>
      <c r="N42" s="11">
        <v>1450.7048540000001</v>
      </c>
      <c r="O42" s="11">
        <v>1455.5087430000001</v>
      </c>
      <c r="P42" s="11">
        <v>1456.1709619999999</v>
      </c>
      <c r="Q42" s="11">
        <v>1446.0468780000001</v>
      </c>
      <c r="R42" s="11">
        <v>1441.647054</v>
      </c>
      <c r="S42" s="11">
        <v>1469.1459520000001</v>
      </c>
      <c r="T42" s="11">
        <v>1473.815153</v>
      </c>
      <c r="U42" s="11">
        <v>1479.348604</v>
      </c>
      <c r="V42" s="11">
        <v>1414.2828440000001</v>
      </c>
      <c r="W42" s="11">
        <v>1394.7417909999999</v>
      </c>
      <c r="X42" s="11">
        <v>1265.609211</v>
      </c>
      <c r="Y42" s="12">
        <v>1050.4331400000001</v>
      </c>
    </row>
    <row r="43" spans="1:25" x14ac:dyDescent="0.25">
      <c r="A43" s="10">
        <v>3</v>
      </c>
      <c r="B43" s="11">
        <v>1046.2690210000001</v>
      </c>
      <c r="C43" s="11">
        <v>1009.386825</v>
      </c>
      <c r="D43" s="11">
        <v>989.98045999999999</v>
      </c>
      <c r="E43" s="11">
        <v>987.93768499999999</v>
      </c>
      <c r="F43" s="11">
        <v>1036.1224890000001</v>
      </c>
      <c r="G43" s="11">
        <v>1064.564206</v>
      </c>
      <c r="H43" s="11">
        <v>1096.0588620000001</v>
      </c>
      <c r="I43" s="11">
        <v>1390.757257</v>
      </c>
      <c r="J43" s="11">
        <v>1425.8997260000001</v>
      </c>
      <c r="K43" s="11">
        <v>1427.3812989999999</v>
      </c>
      <c r="L43" s="11">
        <v>1421.701935</v>
      </c>
      <c r="M43" s="11">
        <v>1446.3611510000001</v>
      </c>
      <c r="N43" s="11">
        <v>1441.2542120000001</v>
      </c>
      <c r="O43" s="11">
        <v>1431.1974729999999</v>
      </c>
      <c r="P43" s="11">
        <v>1433.5096249999999</v>
      </c>
      <c r="Q43" s="11">
        <v>1421.0284919999999</v>
      </c>
      <c r="R43" s="11">
        <v>1417.3470070000001</v>
      </c>
      <c r="S43" s="11">
        <v>1430.6474949999999</v>
      </c>
      <c r="T43" s="11">
        <v>1446.5968559999999</v>
      </c>
      <c r="U43" s="11">
        <v>1467.8776350000001</v>
      </c>
      <c r="V43" s="11">
        <v>1407.4586280000001</v>
      </c>
      <c r="W43" s="11">
        <v>1374.8191200000001</v>
      </c>
      <c r="X43" s="11">
        <v>1281.625916</v>
      </c>
      <c r="Y43" s="12">
        <v>1080.064605</v>
      </c>
    </row>
    <row r="44" spans="1:25" x14ac:dyDescent="0.25">
      <c r="A44" s="10">
        <v>4</v>
      </c>
      <c r="B44" s="11">
        <v>1020.857794</v>
      </c>
      <c r="C44" s="11">
        <v>991.27122499999996</v>
      </c>
      <c r="D44" s="11">
        <v>955.99406699999997</v>
      </c>
      <c r="E44" s="11">
        <v>960.42756299999996</v>
      </c>
      <c r="F44" s="11">
        <v>987.56729199999995</v>
      </c>
      <c r="G44" s="11">
        <v>1057.3808200000001</v>
      </c>
      <c r="H44" s="11">
        <v>1070.1874499999999</v>
      </c>
      <c r="I44" s="11">
        <v>1321.6957379999999</v>
      </c>
      <c r="J44" s="11">
        <v>1390.8133769999999</v>
      </c>
      <c r="K44" s="11">
        <v>1385.3809409999999</v>
      </c>
      <c r="L44" s="11">
        <v>1380.6892929999999</v>
      </c>
      <c r="M44" s="11">
        <v>1386.334985</v>
      </c>
      <c r="N44" s="11">
        <v>1380.2852270000001</v>
      </c>
      <c r="O44" s="11">
        <v>1377.670026</v>
      </c>
      <c r="P44" s="11">
        <v>1375.3690979999999</v>
      </c>
      <c r="Q44" s="11">
        <v>1379.1628229999999</v>
      </c>
      <c r="R44" s="11">
        <v>1374.920136</v>
      </c>
      <c r="S44" s="11">
        <v>1395.426457</v>
      </c>
      <c r="T44" s="11">
        <v>1402.1384330000001</v>
      </c>
      <c r="U44" s="11">
        <v>1416.8531499999999</v>
      </c>
      <c r="V44" s="11">
        <v>1365.783768</v>
      </c>
      <c r="W44" s="11">
        <v>1347.0620690000001</v>
      </c>
      <c r="X44" s="11">
        <v>1237.088925</v>
      </c>
      <c r="Y44" s="12">
        <v>1056.7522739999999</v>
      </c>
    </row>
    <row r="45" spans="1:25" x14ac:dyDescent="0.25">
      <c r="A45" s="10">
        <v>5</v>
      </c>
      <c r="B45" s="11">
        <v>1016.278386</v>
      </c>
      <c r="C45" s="11">
        <v>997.72504800000002</v>
      </c>
      <c r="D45" s="11">
        <v>945.36490100000003</v>
      </c>
      <c r="E45" s="11">
        <v>953.74925900000005</v>
      </c>
      <c r="F45" s="11">
        <v>998.46583399999997</v>
      </c>
      <c r="G45" s="11">
        <v>1025.2688419999999</v>
      </c>
      <c r="H45" s="11">
        <v>1078.1789670000001</v>
      </c>
      <c r="I45" s="11">
        <v>1381.632112</v>
      </c>
      <c r="J45" s="11">
        <v>1421.556022</v>
      </c>
      <c r="K45" s="11">
        <v>1424.148776</v>
      </c>
      <c r="L45" s="11">
        <v>1419.1989739999999</v>
      </c>
      <c r="M45" s="11">
        <v>1426.202775</v>
      </c>
      <c r="N45" s="11">
        <v>1422.2968089999999</v>
      </c>
      <c r="O45" s="11">
        <v>1417.66128</v>
      </c>
      <c r="P45" s="11">
        <v>1411.185009</v>
      </c>
      <c r="Q45" s="11">
        <v>1410.7472720000001</v>
      </c>
      <c r="R45" s="11">
        <v>1412.0829329999999</v>
      </c>
      <c r="S45" s="11">
        <v>1429.5475389999999</v>
      </c>
      <c r="T45" s="11">
        <v>1439.514486</v>
      </c>
      <c r="U45" s="11">
        <v>1471.7611529999999</v>
      </c>
      <c r="V45" s="11">
        <v>1416.4154120000001</v>
      </c>
      <c r="W45" s="11">
        <v>1386.020712</v>
      </c>
      <c r="X45" s="11">
        <v>1329.2158449999999</v>
      </c>
      <c r="Y45" s="12">
        <v>1053.025893</v>
      </c>
    </row>
    <row r="46" spans="1:25" x14ac:dyDescent="0.25">
      <c r="A46" s="10">
        <v>6</v>
      </c>
      <c r="B46" s="11">
        <v>1052.565707</v>
      </c>
      <c r="C46" s="11">
        <v>1030.218644</v>
      </c>
      <c r="D46" s="11">
        <v>1006.345111</v>
      </c>
      <c r="E46" s="11">
        <v>1004.874761</v>
      </c>
      <c r="F46" s="11">
        <v>1018.6691060000001</v>
      </c>
      <c r="G46" s="11">
        <v>1037.301013</v>
      </c>
      <c r="H46" s="11">
        <v>1042.8569130000001</v>
      </c>
      <c r="I46" s="11">
        <v>1065.4733530000001</v>
      </c>
      <c r="J46" s="11">
        <v>1192.1141970000001</v>
      </c>
      <c r="K46" s="11">
        <v>1222.744602</v>
      </c>
      <c r="L46" s="11">
        <v>1241.9377099999999</v>
      </c>
      <c r="M46" s="11">
        <v>1230.1412439999999</v>
      </c>
      <c r="N46" s="11">
        <v>1218.1090730000001</v>
      </c>
      <c r="O46" s="11">
        <v>1208.950257</v>
      </c>
      <c r="P46" s="11">
        <v>1205.437132</v>
      </c>
      <c r="Q46" s="11">
        <v>1204.393296</v>
      </c>
      <c r="R46" s="11">
        <v>1210.925688</v>
      </c>
      <c r="S46" s="11">
        <v>1277.8995339999999</v>
      </c>
      <c r="T46" s="11">
        <v>1325.8261849999999</v>
      </c>
      <c r="U46" s="11">
        <v>1308.5523880000001</v>
      </c>
      <c r="V46" s="11">
        <v>1306.9361260000001</v>
      </c>
      <c r="W46" s="11">
        <v>1219.0294449999999</v>
      </c>
      <c r="X46" s="11">
        <v>1121.0323510000001</v>
      </c>
      <c r="Y46" s="12">
        <v>1035.0674289999999</v>
      </c>
    </row>
    <row r="47" spans="1:25" x14ac:dyDescent="0.25">
      <c r="A47" s="10">
        <v>7</v>
      </c>
      <c r="B47" s="11">
        <v>939.00087099999996</v>
      </c>
      <c r="C47" s="11">
        <v>934.94899199999998</v>
      </c>
      <c r="D47" s="11">
        <v>917.40581799999995</v>
      </c>
      <c r="E47" s="11">
        <v>897.707627</v>
      </c>
      <c r="F47" s="11">
        <v>901.288096</v>
      </c>
      <c r="G47" s="11">
        <v>913.53352400000006</v>
      </c>
      <c r="H47" s="11">
        <v>934.72451100000001</v>
      </c>
      <c r="I47" s="11">
        <v>936.68871799999999</v>
      </c>
      <c r="J47" s="11">
        <v>939.04576699999996</v>
      </c>
      <c r="K47" s="11">
        <v>947.30665999999997</v>
      </c>
      <c r="L47" s="11">
        <v>941.76198399999998</v>
      </c>
      <c r="M47" s="11">
        <v>941.86300100000005</v>
      </c>
      <c r="N47" s="11">
        <v>940.20184300000005</v>
      </c>
      <c r="O47" s="11">
        <v>939.47227999999996</v>
      </c>
      <c r="P47" s="11">
        <v>939.67431299999998</v>
      </c>
      <c r="Q47" s="11">
        <v>941.94156899999996</v>
      </c>
      <c r="R47" s="11">
        <v>951.95341299999995</v>
      </c>
      <c r="S47" s="11">
        <v>1003.685013</v>
      </c>
      <c r="T47" s="11">
        <v>1094.8803379999999</v>
      </c>
      <c r="U47" s="11">
        <v>1049.007687</v>
      </c>
      <c r="V47" s="11">
        <v>1116.19479</v>
      </c>
      <c r="W47" s="11">
        <v>976.50038800000004</v>
      </c>
      <c r="X47" s="11">
        <v>938.97842200000002</v>
      </c>
      <c r="Y47" s="12">
        <v>939.16923099999997</v>
      </c>
    </row>
    <row r="48" spans="1:25" x14ac:dyDescent="0.25">
      <c r="A48" s="10">
        <v>8</v>
      </c>
      <c r="B48" s="11">
        <v>975.59124099999997</v>
      </c>
      <c r="C48" s="11">
        <v>958.45213200000001</v>
      </c>
      <c r="D48" s="11">
        <v>899.200425</v>
      </c>
      <c r="E48" s="11">
        <v>904.17267400000003</v>
      </c>
      <c r="F48" s="11">
        <v>960.51735499999995</v>
      </c>
      <c r="G48" s="11">
        <v>982.62871399999995</v>
      </c>
      <c r="H48" s="11">
        <v>1020.218024</v>
      </c>
      <c r="I48" s="11">
        <v>1070.007865</v>
      </c>
      <c r="J48" s="11">
        <v>1338.991984</v>
      </c>
      <c r="K48" s="11">
        <v>1358.1514199999999</v>
      </c>
      <c r="L48" s="11">
        <v>1349.048724</v>
      </c>
      <c r="M48" s="11">
        <v>1349.0262760000001</v>
      </c>
      <c r="N48" s="11">
        <v>1359.5319770000001</v>
      </c>
      <c r="O48" s="11">
        <v>1357.197377</v>
      </c>
      <c r="P48" s="11">
        <v>1342.000027</v>
      </c>
      <c r="Q48" s="11">
        <v>1340.372541</v>
      </c>
      <c r="R48" s="11">
        <v>1352.3485920000001</v>
      </c>
      <c r="S48" s="11">
        <v>1360.1829720000001</v>
      </c>
      <c r="T48" s="11">
        <v>1354.683192</v>
      </c>
      <c r="U48" s="11">
        <v>1339.889907</v>
      </c>
      <c r="V48" s="11">
        <v>1336.70228</v>
      </c>
      <c r="W48" s="11">
        <v>1311.672671</v>
      </c>
      <c r="X48" s="11">
        <v>1109.292005</v>
      </c>
      <c r="Y48" s="12">
        <v>981.97771999999998</v>
      </c>
    </row>
    <row r="49" spans="1:25" x14ac:dyDescent="0.25">
      <c r="A49" s="10">
        <v>9</v>
      </c>
      <c r="B49" s="11">
        <v>931.73891700000001</v>
      </c>
      <c r="C49" s="11">
        <v>912.00705400000004</v>
      </c>
      <c r="D49" s="11">
        <v>884.97956599999998</v>
      </c>
      <c r="E49" s="11">
        <v>882.53272500000003</v>
      </c>
      <c r="F49" s="11">
        <v>918.56189400000005</v>
      </c>
      <c r="G49" s="11">
        <v>937.00299099999995</v>
      </c>
      <c r="H49" s="11">
        <v>970.92204000000004</v>
      </c>
      <c r="I49" s="11">
        <v>1065.854971</v>
      </c>
      <c r="J49" s="11">
        <v>1140.651973</v>
      </c>
      <c r="K49" s="11">
        <v>1174.0883879999999</v>
      </c>
      <c r="L49" s="11">
        <v>1172.763952</v>
      </c>
      <c r="M49" s="11">
        <v>1180.721796</v>
      </c>
      <c r="N49" s="11">
        <v>1157.6676179999999</v>
      </c>
      <c r="O49" s="11">
        <v>1155.220777</v>
      </c>
      <c r="P49" s="11">
        <v>1159.732841</v>
      </c>
      <c r="Q49" s="11">
        <v>1151.898461</v>
      </c>
      <c r="R49" s="11">
        <v>1159.8001850000001</v>
      </c>
      <c r="S49" s="11">
        <v>1168.6110570000001</v>
      </c>
      <c r="T49" s="11">
        <v>1215.875489</v>
      </c>
      <c r="U49" s="11">
        <v>1150.764833</v>
      </c>
      <c r="V49" s="11">
        <v>1149.7434459999999</v>
      </c>
      <c r="W49" s="11">
        <v>1118.8436630000001</v>
      </c>
      <c r="X49" s="11">
        <v>1000.890227</v>
      </c>
      <c r="Y49" s="12">
        <v>945.45469400000002</v>
      </c>
    </row>
    <row r="50" spans="1:25" x14ac:dyDescent="0.25">
      <c r="A50" s="10">
        <v>10</v>
      </c>
      <c r="B50" s="11">
        <v>942.31196199999999</v>
      </c>
      <c r="C50" s="11">
        <v>890.636482</v>
      </c>
      <c r="D50" s="11">
        <v>865.19158400000003</v>
      </c>
      <c r="E50" s="11">
        <v>873.40758100000005</v>
      </c>
      <c r="F50" s="11">
        <v>915.95791599999995</v>
      </c>
      <c r="G50" s="11">
        <v>949.764725</v>
      </c>
      <c r="H50" s="11">
        <v>1015.054966</v>
      </c>
      <c r="I50" s="11">
        <v>1088.7744600000001</v>
      </c>
      <c r="J50" s="11">
        <v>1159.665497</v>
      </c>
      <c r="K50" s="11">
        <v>1209.1298409999999</v>
      </c>
      <c r="L50" s="11">
        <v>1208.6023110000001</v>
      </c>
      <c r="M50" s="11">
        <v>1227.986228</v>
      </c>
      <c r="N50" s="11">
        <v>1228.480086</v>
      </c>
      <c r="O50" s="11">
        <v>1226.9536169999999</v>
      </c>
      <c r="P50" s="11">
        <v>1226.1791579999999</v>
      </c>
      <c r="Q50" s="11">
        <v>1204.730018</v>
      </c>
      <c r="R50" s="11">
        <v>1223.159891</v>
      </c>
      <c r="S50" s="11">
        <v>1230.792238</v>
      </c>
      <c r="T50" s="11">
        <v>1287.1705910000001</v>
      </c>
      <c r="U50" s="11">
        <v>1201.6883029999999</v>
      </c>
      <c r="V50" s="11">
        <v>1207.5472520000001</v>
      </c>
      <c r="W50" s="11">
        <v>1164.6826430000001</v>
      </c>
      <c r="X50" s="11">
        <v>1016.716124</v>
      </c>
      <c r="Y50" s="12">
        <v>956.65628500000003</v>
      </c>
    </row>
    <row r="51" spans="1:25" x14ac:dyDescent="0.25">
      <c r="A51" s="10">
        <v>11</v>
      </c>
      <c r="B51" s="11">
        <v>977.69013600000005</v>
      </c>
      <c r="C51" s="11">
        <v>912.55703200000005</v>
      </c>
      <c r="D51" s="11">
        <v>885.00201400000003</v>
      </c>
      <c r="E51" s="11">
        <v>888.11107300000003</v>
      </c>
      <c r="F51" s="11">
        <v>930.43692799999997</v>
      </c>
      <c r="G51" s="11">
        <v>987.08465799999999</v>
      </c>
      <c r="H51" s="11">
        <v>1026.6157270000001</v>
      </c>
      <c r="I51" s="11">
        <v>1073.487318</v>
      </c>
      <c r="J51" s="11">
        <v>1200.8801719999999</v>
      </c>
      <c r="K51" s="11">
        <v>1278.5168570000001</v>
      </c>
      <c r="L51" s="11">
        <v>1271.1314379999999</v>
      </c>
      <c r="M51" s="11">
        <v>1283.6350190000001</v>
      </c>
      <c r="N51" s="11">
        <v>1281.2218499999999</v>
      </c>
      <c r="O51" s="11">
        <v>1277.764846</v>
      </c>
      <c r="P51" s="11">
        <v>1269.4590559999999</v>
      </c>
      <c r="Q51" s="11">
        <v>1241.140803</v>
      </c>
      <c r="R51" s="11">
        <v>1277.8995339999999</v>
      </c>
      <c r="S51" s="11">
        <v>1346.6467789999999</v>
      </c>
      <c r="T51" s="11">
        <v>1367.1867729999999</v>
      </c>
      <c r="U51" s="11">
        <v>1321.7406350000001</v>
      </c>
      <c r="V51" s="11">
        <v>1281.524899</v>
      </c>
      <c r="W51" s="11">
        <v>1231.3983370000001</v>
      </c>
      <c r="X51" s="11">
        <v>1077.483076</v>
      </c>
      <c r="Y51" s="12">
        <v>985.90613399999995</v>
      </c>
    </row>
    <row r="52" spans="1:25" x14ac:dyDescent="0.25">
      <c r="A52" s="10">
        <v>12</v>
      </c>
      <c r="B52" s="11">
        <v>995.40167199999996</v>
      </c>
      <c r="C52" s="11">
        <v>934.36534200000006</v>
      </c>
      <c r="D52" s="11">
        <v>906.84399599999995</v>
      </c>
      <c r="E52" s="11">
        <v>905.60935199999994</v>
      </c>
      <c r="F52" s="11">
        <v>951.43710699999997</v>
      </c>
      <c r="G52" s="11">
        <v>1011.541841</v>
      </c>
      <c r="H52" s="11">
        <v>1044.787448</v>
      </c>
      <c r="I52" s="11">
        <v>1136.4541819999999</v>
      </c>
      <c r="J52" s="11">
        <v>1322.1222519999999</v>
      </c>
      <c r="K52" s="11">
        <v>1344.110146</v>
      </c>
      <c r="L52" s="11">
        <v>1342.987742</v>
      </c>
      <c r="M52" s="11">
        <v>1349.946647</v>
      </c>
      <c r="N52" s="11">
        <v>1347.668167</v>
      </c>
      <c r="O52" s="11">
        <v>1338.28487</v>
      </c>
      <c r="P52" s="11">
        <v>1330.742315</v>
      </c>
      <c r="Q52" s="11">
        <v>1333.7840289999999</v>
      </c>
      <c r="R52" s="11">
        <v>1331.842271</v>
      </c>
      <c r="S52" s="11">
        <v>1346.152922</v>
      </c>
      <c r="T52" s="11">
        <v>1374.2354700000001</v>
      </c>
      <c r="U52" s="11">
        <v>1331.0790360000001</v>
      </c>
      <c r="V52" s="11">
        <v>1335.2992750000001</v>
      </c>
      <c r="W52" s="11">
        <v>1285.0829200000001</v>
      </c>
      <c r="X52" s="11">
        <v>1098.8648720000001</v>
      </c>
      <c r="Y52" s="12">
        <v>1008.219525</v>
      </c>
    </row>
    <row r="53" spans="1:25" x14ac:dyDescent="0.25">
      <c r="A53" s="10">
        <v>13</v>
      </c>
      <c r="B53" s="11">
        <v>974.46883700000001</v>
      </c>
      <c r="C53" s="11">
        <v>969.01395400000001</v>
      </c>
      <c r="D53" s="11">
        <v>929.146163</v>
      </c>
      <c r="E53" s="11">
        <v>919.54960900000003</v>
      </c>
      <c r="F53" s="11">
        <v>946.92504299999996</v>
      </c>
      <c r="G53" s="11">
        <v>971.97709999999995</v>
      </c>
      <c r="H53" s="11">
        <v>976.29835500000002</v>
      </c>
      <c r="I53" s="11">
        <v>1027.4799780000001</v>
      </c>
      <c r="J53" s="11">
        <v>1046.1006600000001</v>
      </c>
      <c r="K53" s="11">
        <v>1248.593566</v>
      </c>
      <c r="L53" s="11">
        <v>1284.6564060000001</v>
      </c>
      <c r="M53" s="11">
        <v>1289.819465</v>
      </c>
      <c r="N53" s="11">
        <v>1258.4370489999999</v>
      </c>
      <c r="O53" s="11">
        <v>1247.875227</v>
      </c>
      <c r="P53" s="11">
        <v>1239.277613</v>
      </c>
      <c r="Q53" s="11">
        <v>1247.4262659999999</v>
      </c>
      <c r="R53" s="11">
        <v>1253.588264</v>
      </c>
      <c r="S53" s="11">
        <v>1340.181732</v>
      </c>
      <c r="T53" s="11">
        <v>1361.9002499999999</v>
      </c>
      <c r="U53" s="11">
        <v>1316.790833</v>
      </c>
      <c r="V53" s="11">
        <v>1285.8910510000001</v>
      </c>
      <c r="W53" s="11">
        <v>1192.6866230000001</v>
      </c>
      <c r="X53" s="11">
        <v>1010.7000379999999</v>
      </c>
      <c r="Y53" s="12">
        <v>969.45169099999998</v>
      </c>
    </row>
    <row r="54" spans="1:25" x14ac:dyDescent="0.25">
      <c r="A54" s="10">
        <v>14</v>
      </c>
      <c r="B54" s="11">
        <v>993.03339900000003</v>
      </c>
      <c r="C54" s="11">
        <v>944.42208200000005</v>
      </c>
      <c r="D54" s="11">
        <v>881.28685700000005</v>
      </c>
      <c r="E54" s="11">
        <v>873.40758100000005</v>
      </c>
      <c r="F54" s="11">
        <v>891.96091899999999</v>
      </c>
      <c r="G54" s="11">
        <v>905.53078300000004</v>
      </c>
      <c r="H54" s="11">
        <v>965.00697100000002</v>
      </c>
      <c r="I54" s="11">
        <v>987.847893</v>
      </c>
      <c r="J54" s="11">
        <v>999.50967000000003</v>
      </c>
      <c r="K54" s="11">
        <v>1001.26062</v>
      </c>
      <c r="L54" s="11">
        <v>1011.990803</v>
      </c>
      <c r="M54" s="11">
        <v>1018.859915</v>
      </c>
      <c r="N54" s="11">
        <v>1005.00945</v>
      </c>
      <c r="O54" s="11">
        <v>1004.347231</v>
      </c>
      <c r="P54" s="11">
        <v>1012.5744529999999</v>
      </c>
      <c r="Q54" s="11">
        <v>1028.658502</v>
      </c>
      <c r="R54" s="11">
        <v>1075.844366</v>
      </c>
      <c r="S54" s="11">
        <v>1228.8168069999999</v>
      </c>
      <c r="T54" s="11">
        <v>1368.2081599999999</v>
      </c>
      <c r="U54" s="11">
        <v>1324.4456279999999</v>
      </c>
      <c r="V54" s="11">
        <v>1250.1986039999999</v>
      </c>
      <c r="W54" s="11">
        <v>1165.075484</v>
      </c>
      <c r="X54" s="11">
        <v>1000.598402</v>
      </c>
      <c r="Y54" s="12">
        <v>992.50586899999996</v>
      </c>
    </row>
    <row r="55" spans="1:25" x14ac:dyDescent="0.25">
      <c r="A55" s="10">
        <v>15</v>
      </c>
      <c r="B55" s="11">
        <v>980.68695500000001</v>
      </c>
      <c r="C55" s="11">
        <v>921.861761</v>
      </c>
      <c r="D55" s="11">
        <v>882.31946900000003</v>
      </c>
      <c r="E55" s="11">
        <v>897.67395499999998</v>
      </c>
      <c r="F55" s="11">
        <v>956.12875599999995</v>
      </c>
      <c r="G55" s="11">
        <v>1000.688194</v>
      </c>
      <c r="H55" s="11">
        <v>1047.5261129999999</v>
      </c>
      <c r="I55" s="11">
        <v>1203.843318</v>
      </c>
      <c r="J55" s="11">
        <v>1357.1188090000001</v>
      </c>
      <c r="K55" s="11">
        <v>1375.1333930000001</v>
      </c>
      <c r="L55" s="11">
        <v>1369.061187</v>
      </c>
      <c r="M55" s="11">
        <v>1394.9887200000001</v>
      </c>
      <c r="N55" s="11">
        <v>1390.106262</v>
      </c>
      <c r="O55" s="11">
        <v>1381.2280470000001</v>
      </c>
      <c r="P55" s="11">
        <v>1373.7865079999999</v>
      </c>
      <c r="Q55" s="11">
        <v>1355.8953879999999</v>
      </c>
      <c r="R55" s="11">
        <v>1365.099101</v>
      </c>
      <c r="S55" s="11">
        <v>1384.4493460000001</v>
      </c>
      <c r="T55" s="11">
        <v>1413.2951290000001</v>
      </c>
      <c r="U55" s="11">
        <v>1367.9387830000001</v>
      </c>
      <c r="V55" s="11">
        <v>1364.9195159999999</v>
      </c>
      <c r="W55" s="11">
        <v>1292.883628</v>
      </c>
      <c r="X55" s="11">
        <v>1087.1806469999999</v>
      </c>
      <c r="Y55" s="12">
        <v>985.79389300000003</v>
      </c>
    </row>
    <row r="56" spans="1:25" x14ac:dyDescent="0.25">
      <c r="A56" s="10">
        <v>16</v>
      </c>
      <c r="B56" s="11">
        <v>994.02111500000001</v>
      </c>
      <c r="C56" s="11">
        <v>950.71876799999995</v>
      </c>
      <c r="D56" s="11">
        <v>925.17285300000003</v>
      </c>
      <c r="E56" s="11">
        <v>924.03922499999999</v>
      </c>
      <c r="F56" s="11">
        <v>959.64188000000001</v>
      </c>
      <c r="G56" s="11">
        <v>1002.708522</v>
      </c>
      <c r="H56" s="11">
        <v>1047.189392</v>
      </c>
      <c r="I56" s="11">
        <v>1084.6664619999999</v>
      </c>
      <c r="J56" s="11">
        <v>1232.8574619999999</v>
      </c>
      <c r="K56" s="11">
        <v>1320.169269</v>
      </c>
      <c r="L56" s="11">
        <v>1318.4407670000001</v>
      </c>
      <c r="M56" s="11">
        <v>1338.6889349999999</v>
      </c>
      <c r="N56" s="11">
        <v>1333.7166850000001</v>
      </c>
      <c r="O56" s="11">
        <v>1335.086018</v>
      </c>
      <c r="P56" s="11">
        <v>1335.737012</v>
      </c>
      <c r="Q56" s="11">
        <v>1304.9494709999999</v>
      </c>
      <c r="R56" s="11">
        <v>1324.131355</v>
      </c>
      <c r="S56" s="11">
        <v>1350.8333459999999</v>
      </c>
      <c r="T56" s="11">
        <v>1379.499544</v>
      </c>
      <c r="U56" s="11">
        <v>1359.172808</v>
      </c>
      <c r="V56" s="11">
        <v>1354.054646</v>
      </c>
      <c r="W56" s="11">
        <v>1296.4753209999999</v>
      </c>
      <c r="X56" s="11">
        <v>1067.0671669999999</v>
      </c>
      <c r="Y56" s="12">
        <v>997.41077499999994</v>
      </c>
    </row>
    <row r="57" spans="1:25" x14ac:dyDescent="0.25">
      <c r="A57" s="10">
        <v>17</v>
      </c>
      <c r="B57" s="11">
        <v>960.49490700000001</v>
      </c>
      <c r="C57" s="11">
        <v>922.29949899999997</v>
      </c>
      <c r="D57" s="11">
        <v>896.84337600000003</v>
      </c>
      <c r="E57" s="11">
        <v>900.71567000000005</v>
      </c>
      <c r="F57" s="11">
        <v>938.32742800000005</v>
      </c>
      <c r="G57" s="11">
        <v>969.20476199999996</v>
      </c>
      <c r="H57" s="11">
        <v>1031.9359219999999</v>
      </c>
      <c r="I57" s="11">
        <v>1078.5942560000001</v>
      </c>
      <c r="J57" s="11">
        <v>1318.429543</v>
      </c>
      <c r="K57" s="11">
        <v>1366.3449700000001</v>
      </c>
      <c r="L57" s="11">
        <v>1357.029016</v>
      </c>
      <c r="M57" s="11">
        <v>1362.034938</v>
      </c>
      <c r="N57" s="11">
        <v>1372.2712630000001</v>
      </c>
      <c r="O57" s="11">
        <v>1366.1092650000001</v>
      </c>
      <c r="P57" s="11">
        <v>1360.3737799999999</v>
      </c>
      <c r="Q57" s="11">
        <v>1335.4227390000001</v>
      </c>
      <c r="R57" s="11">
        <v>1348.2854890000001</v>
      </c>
      <c r="S57" s="11">
        <v>1355.23317</v>
      </c>
      <c r="T57" s="11">
        <v>1402.9465640000001</v>
      </c>
      <c r="U57" s="11">
        <v>1368.67957</v>
      </c>
      <c r="V57" s="11">
        <v>1350.1037839999999</v>
      </c>
      <c r="W57" s="11">
        <v>1316.8694009999999</v>
      </c>
      <c r="X57" s="11">
        <v>1049.939282</v>
      </c>
      <c r="Y57" s="12">
        <v>987.26424299999996</v>
      </c>
    </row>
    <row r="58" spans="1:25" x14ac:dyDescent="0.25">
      <c r="A58" s="10">
        <v>18</v>
      </c>
      <c r="B58" s="11">
        <v>964.36720100000002</v>
      </c>
      <c r="C58" s="11">
        <v>935.61121000000003</v>
      </c>
      <c r="D58" s="11">
        <v>903.65636900000004</v>
      </c>
      <c r="E58" s="11">
        <v>906.27157</v>
      </c>
      <c r="F58" s="11">
        <v>962.40299400000004</v>
      </c>
      <c r="G58" s="11">
        <v>981.47263799999996</v>
      </c>
      <c r="H58" s="11">
        <v>1045.483338</v>
      </c>
      <c r="I58" s="11">
        <v>1151.460724</v>
      </c>
      <c r="J58" s="11">
        <v>1366.288849</v>
      </c>
      <c r="K58" s="11">
        <v>1382.18209</v>
      </c>
      <c r="L58" s="11">
        <v>1379.2975120000001</v>
      </c>
      <c r="M58" s="11">
        <v>1404.7760820000001</v>
      </c>
      <c r="N58" s="11">
        <v>1426.730305</v>
      </c>
      <c r="O58" s="11">
        <v>1432.308653</v>
      </c>
      <c r="P58" s="11">
        <v>1421.432558</v>
      </c>
      <c r="Q58" s="11">
        <v>1377.9057310000001</v>
      </c>
      <c r="R58" s="11">
        <v>1385.975815</v>
      </c>
      <c r="S58" s="11">
        <v>1397.648817</v>
      </c>
      <c r="T58" s="11">
        <v>1463.388019</v>
      </c>
      <c r="U58" s="11">
        <v>1391.340907</v>
      </c>
      <c r="V58" s="11">
        <v>1384.112625</v>
      </c>
      <c r="W58" s="11">
        <v>1336.825744</v>
      </c>
      <c r="X58" s="11">
        <v>1098.5393750000001</v>
      </c>
      <c r="Y58" s="12">
        <v>1014.998845</v>
      </c>
    </row>
    <row r="59" spans="1:25" x14ac:dyDescent="0.25">
      <c r="A59" s="10">
        <v>19</v>
      </c>
      <c r="B59" s="11">
        <v>987.98258099999998</v>
      </c>
      <c r="C59" s="11">
        <v>916.40687800000001</v>
      </c>
      <c r="D59" s="11">
        <v>892.87006599999995</v>
      </c>
      <c r="E59" s="11">
        <v>888.49269100000004</v>
      </c>
      <c r="F59" s="11">
        <v>936.66627000000005</v>
      </c>
      <c r="G59" s="11">
        <v>1018.119129</v>
      </c>
      <c r="H59" s="11">
        <v>1047.9189550000001</v>
      </c>
      <c r="I59" s="11">
        <v>1138.53063</v>
      </c>
      <c r="J59" s="11">
        <v>1325.8486330000001</v>
      </c>
      <c r="K59" s="11">
        <v>1353.3699790000001</v>
      </c>
      <c r="L59" s="11">
        <v>1343.2234470000001</v>
      </c>
      <c r="M59" s="11">
        <v>1348.4201780000001</v>
      </c>
      <c r="N59" s="11">
        <v>1347.466134</v>
      </c>
      <c r="O59" s="11">
        <v>1342.202059</v>
      </c>
      <c r="P59" s="11">
        <v>1334.9176580000001</v>
      </c>
      <c r="Q59" s="11">
        <v>1299.2701059999999</v>
      </c>
      <c r="R59" s="11">
        <v>1299.4945869999999</v>
      </c>
      <c r="S59" s="11">
        <v>1274.4537539999999</v>
      </c>
      <c r="T59" s="11">
        <v>1339.8786829999999</v>
      </c>
      <c r="U59" s="11">
        <v>1292.3112020000001</v>
      </c>
      <c r="V59" s="11">
        <v>1322.2681640000001</v>
      </c>
      <c r="W59" s="11">
        <v>1255.013717</v>
      </c>
      <c r="X59" s="11">
        <v>1098.8648720000001</v>
      </c>
      <c r="Y59" s="12">
        <v>1014.852933</v>
      </c>
    </row>
    <row r="60" spans="1:25" x14ac:dyDescent="0.25">
      <c r="A60" s="10">
        <v>20</v>
      </c>
      <c r="B60" s="11">
        <v>1000.14944</v>
      </c>
      <c r="C60" s="11">
        <v>956.76852599999995</v>
      </c>
      <c r="D60" s="11">
        <v>913.85902099999998</v>
      </c>
      <c r="E60" s="11">
        <v>910.55915300000004</v>
      </c>
      <c r="F60" s="11">
        <v>963.83967099999995</v>
      </c>
      <c r="G60" s="11">
        <v>1006.580815</v>
      </c>
      <c r="H60" s="11">
        <v>1025.7739240000001</v>
      </c>
      <c r="I60" s="11">
        <v>1181.8890960000001</v>
      </c>
      <c r="J60" s="11">
        <v>1265.452074</v>
      </c>
      <c r="K60" s="11">
        <v>1274.6782350000001</v>
      </c>
      <c r="L60" s="11">
        <v>1279.785173</v>
      </c>
      <c r="M60" s="11">
        <v>1320.494766</v>
      </c>
      <c r="N60" s="11">
        <v>1239.3225090000001</v>
      </c>
      <c r="O60" s="11">
        <v>1228.356622</v>
      </c>
      <c r="P60" s="11">
        <v>1220.1069520000001</v>
      </c>
      <c r="Q60" s="11">
        <v>1213.204168</v>
      </c>
      <c r="R60" s="11">
        <v>1229.669834</v>
      </c>
      <c r="S60" s="11">
        <v>1235.663472</v>
      </c>
      <c r="T60" s="11">
        <v>1325.5119119999999</v>
      </c>
      <c r="U60" s="11">
        <v>1308.9676770000001</v>
      </c>
      <c r="V60" s="11">
        <v>1327.9587529999999</v>
      </c>
      <c r="W60" s="11">
        <v>1238.738859</v>
      </c>
      <c r="X60" s="11">
        <v>1056.6175860000001</v>
      </c>
      <c r="Y60" s="12">
        <v>1001.664686</v>
      </c>
    </row>
    <row r="61" spans="1:25" x14ac:dyDescent="0.25">
      <c r="A61" s="10">
        <v>21</v>
      </c>
      <c r="B61" s="11">
        <v>1025.4820990000001</v>
      </c>
      <c r="C61" s="11">
        <v>998.10666500000002</v>
      </c>
      <c r="D61" s="11">
        <v>925.94731200000001</v>
      </c>
      <c r="E61" s="11">
        <v>926.56463399999996</v>
      </c>
      <c r="F61" s="11">
        <v>939.76410499999997</v>
      </c>
      <c r="G61" s="11">
        <v>1011.283688</v>
      </c>
      <c r="H61" s="11">
        <v>1027.8952670000001</v>
      </c>
      <c r="I61" s="11">
        <v>1031.43084</v>
      </c>
      <c r="J61" s="11">
        <v>1038.0866960000001</v>
      </c>
      <c r="K61" s="11">
        <v>1145.534431</v>
      </c>
      <c r="L61" s="11">
        <v>1238.503154</v>
      </c>
      <c r="M61" s="11">
        <v>1223.507836</v>
      </c>
      <c r="N61" s="11">
        <v>1211.71137</v>
      </c>
      <c r="O61" s="11">
        <v>1224.540448</v>
      </c>
      <c r="P61" s="11">
        <v>1203.495373</v>
      </c>
      <c r="Q61" s="11">
        <v>1242.8356329999999</v>
      </c>
      <c r="R61" s="11">
        <v>1298.989505</v>
      </c>
      <c r="S61" s="11">
        <v>1352.9434659999999</v>
      </c>
      <c r="T61" s="11">
        <v>1405.2138199999999</v>
      </c>
      <c r="U61" s="11">
        <v>1401.375198</v>
      </c>
      <c r="V61" s="11">
        <v>1347.1855330000001</v>
      </c>
      <c r="W61" s="11">
        <v>1309.955393</v>
      </c>
      <c r="X61" s="11">
        <v>1146.724179</v>
      </c>
      <c r="Y61" s="12">
        <v>1029.8258020000001</v>
      </c>
    </row>
    <row r="62" spans="1:25" x14ac:dyDescent="0.25">
      <c r="A62" s="10">
        <v>22</v>
      </c>
      <c r="B62" s="11">
        <v>1038.715242</v>
      </c>
      <c r="C62" s="11">
        <v>1009.442946</v>
      </c>
      <c r="D62" s="11">
        <v>918.05681200000004</v>
      </c>
      <c r="E62" s="11">
        <v>909.78469399999994</v>
      </c>
      <c r="F62" s="11">
        <v>937.30604100000005</v>
      </c>
      <c r="G62" s="11">
        <v>989.75597900000002</v>
      </c>
      <c r="H62" s="11">
        <v>1029.881922</v>
      </c>
      <c r="I62" s="11">
        <v>1043.575251</v>
      </c>
      <c r="J62" s="11">
        <v>1049.1984950000001</v>
      </c>
      <c r="K62" s="11">
        <v>1129.69731</v>
      </c>
      <c r="L62" s="11">
        <v>1210.869567</v>
      </c>
      <c r="M62" s="11">
        <v>1227.3352339999999</v>
      </c>
      <c r="N62" s="11">
        <v>1208.086006</v>
      </c>
      <c r="O62" s="11">
        <v>1200.6220189999999</v>
      </c>
      <c r="P62" s="11">
        <v>1202.4178649999999</v>
      </c>
      <c r="Q62" s="11">
        <v>1245.8324520000001</v>
      </c>
      <c r="R62" s="11">
        <v>1278.3484960000001</v>
      </c>
      <c r="S62" s="11">
        <v>1331.9881829999999</v>
      </c>
      <c r="T62" s="11">
        <v>1392.9459440000001</v>
      </c>
      <c r="U62" s="11">
        <v>1387.5135090000001</v>
      </c>
      <c r="V62" s="11">
        <v>1318.8336079999999</v>
      </c>
      <c r="W62" s="11">
        <v>1278.0117749999999</v>
      </c>
      <c r="X62" s="11">
        <v>1127.5535190000001</v>
      </c>
      <c r="Y62" s="12">
        <v>1039.6917330000001</v>
      </c>
    </row>
    <row r="63" spans="1:25" x14ac:dyDescent="0.25">
      <c r="A63" s="10">
        <v>23</v>
      </c>
      <c r="B63" s="11">
        <v>1038.872378</v>
      </c>
      <c r="C63" s="11">
        <v>1004.06663</v>
      </c>
      <c r="D63" s="11">
        <v>928.19212000000005</v>
      </c>
      <c r="E63" s="11">
        <v>924.05044899999996</v>
      </c>
      <c r="F63" s="11">
        <v>946.70056199999999</v>
      </c>
      <c r="G63" s="11">
        <v>978.902333</v>
      </c>
      <c r="H63" s="11">
        <v>1031.3634959999999</v>
      </c>
      <c r="I63" s="11">
        <v>1035.5388390000001</v>
      </c>
      <c r="J63" s="11">
        <v>1039.040739</v>
      </c>
      <c r="K63" s="11">
        <v>1097.630228</v>
      </c>
      <c r="L63" s="11">
        <v>1129.9442389999999</v>
      </c>
      <c r="M63" s="11">
        <v>1137.5990340000001</v>
      </c>
      <c r="N63" s="11">
        <v>1131.0666430000001</v>
      </c>
      <c r="O63" s="11">
        <v>1124.960765</v>
      </c>
      <c r="P63" s="11">
        <v>1120.471149</v>
      </c>
      <c r="Q63" s="11">
        <v>1124.7138359999999</v>
      </c>
      <c r="R63" s="11">
        <v>1158.5543170000001</v>
      </c>
      <c r="S63" s="11">
        <v>1208.9165840000001</v>
      </c>
      <c r="T63" s="11">
        <v>1351.8659580000001</v>
      </c>
      <c r="U63" s="11">
        <v>1345.950889</v>
      </c>
      <c r="V63" s="11">
        <v>1240.007175</v>
      </c>
      <c r="W63" s="11">
        <v>1212.0593160000001</v>
      </c>
      <c r="X63" s="11">
        <v>1049.8158169999999</v>
      </c>
      <c r="Y63" s="12">
        <v>1039.579493</v>
      </c>
    </row>
    <row r="64" spans="1:25" x14ac:dyDescent="0.25">
      <c r="A64" s="10">
        <v>24</v>
      </c>
      <c r="B64" s="11">
        <v>986.55712800000003</v>
      </c>
      <c r="C64" s="11">
        <v>949.98920599999997</v>
      </c>
      <c r="D64" s="11">
        <v>889.98548800000003</v>
      </c>
      <c r="E64" s="11">
        <v>899.200425</v>
      </c>
      <c r="F64" s="11">
        <v>965.65796599999999</v>
      </c>
      <c r="G64" s="11">
        <v>993.52725699999996</v>
      </c>
      <c r="H64" s="11">
        <v>1022.01387</v>
      </c>
      <c r="I64" s="11">
        <v>1117.9681880000001</v>
      </c>
      <c r="J64" s="11">
        <v>1265.2612650000001</v>
      </c>
      <c r="K64" s="11">
        <v>1322.492645</v>
      </c>
      <c r="L64" s="11">
        <v>1334.289111</v>
      </c>
      <c r="M64" s="11">
        <v>1348.2854890000001</v>
      </c>
      <c r="N64" s="11">
        <v>1350.73233</v>
      </c>
      <c r="O64" s="11">
        <v>1345.7376320000001</v>
      </c>
      <c r="P64" s="11">
        <v>1342.3255240000001</v>
      </c>
      <c r="Q64" s="11">
        <v>1298.4395280000001</v>
      </c>
      <c r="R64" s="11">
        <v>1277.5403650000001</v>
      </c>
      <c r="S64" s="11">
        <v>1274.9139399999999</v>
      </c>
      <c r="T64" s="11">
        <v>1380.6892929999999</v>
      </c>
      <c r="U64" s="11">
        <v>1345.434583</v>
      </c>
      <c r="V64" s="11">
        <v>1321.426361</v>
      </c>
      <c r="W64" s="11">
        <v>1207.333995</v>
      </c>
      <c r="X64" s="11">
        <v>1070.5017230000001</v>
      </c>
      <c r="Y64" s="12">
        <v>990.09270100000003</v>
      </c>
    </row>
    <row r="65" spans="1:25" x14ac:dyDescent="0.25">
      <c r="A65" s="10">
        <v>25</v>
      </c>
      <c r="B65" s="11">
        <v>976.73609299999998</v>
      </c>
      <c r="C65" s="11">
        <v>935.364282</v>
      </c>
      <c r="D65" s="11">
        <v>894.69958499999996</v>
      </c>
      <c r="E65" s="11">
        <v>906.15932999999995</v>
      </c>
      <c r="F65" s="11">
        <v>959.42862300000002</v>
      </c>
      <c r="G65" s="11">
        <v>985.35615600000006</v>
      </c>
      <c r="H65" s="11">
        <v>1018.175249</v>
      </c>
      <c r="I65" s="11">
        <v>1094.0048629999999</v>
      </c>
      <c r="J65" s="11">
        <v>1281.524899</v>
      </c>
      <c r="K65" s="11">
        <v>1359.5319770000001</v>
      </c>
      <c r="L65" s="11">
        <v>1366.4684339999999</v>
      </c>
      <c r="M65" s="11">
        <v>1368.7918099999999</v>
      </c>
      <c r="N65" s="11">
        <v>1363.774664</v>
      </c>
      <c r="O65" s="11">
        <v>1360.3737799999999</v>
      </c>
      <c r="P65" s="11">
        <v>1352.2139030000001</v>
      </c>
      <c r="Q65" s="11">
        <v>1268.1682920000001</v>
      </c>
      <c r="R65" s="11">
        <v>1277.529141</v>
      </c>
      <c r="S65" s="11">
        <v>1276.1822560000001</v>
      </c>
      <c r="T65" s="11">
        <v>1401.487439</v>
      </c>
      <c r="U65" s="11">
        <v>1364.6950360000001</v>
      </c>
      <c r="V65" s="11">
        <v>1340.2715250000001</v>
      </c>
      <c r="W65" s="11">
        <v>1223.4292680000001</v>
      </c>
      <c r="X65" s="11">
        <v>1060.4898800000001</v>
      </c>
      <c r="Y65" s="12">
        <v>1005.043122</v>
      </c>
    </row>
    <row r="66" spans="1:25" x14ac:dyDescent="0.25">
      <c r="A66" s="10">
        <v>26</v>
      </c>
      <c r="B66" s="11">
        <v>977.53300000000002</v>
      </c>
      <c r="C66" s="11">
        <v>918.30374099999995</v>
      </c>
      <c r="D66" s="11">
        <v>884.205107</v>
      </c>
      <c r="E66" s="11">
        <v>893.50983599999995</v>
      </c>
      <c r="F66" s="11">
        <v>947.43012499999998</v>
      </c>
      <c r="G66" s="11">
        <v>984.24497599999995</v>
      </c>
      <c r="H66" s="11">
        <v>1015.64984</v>
      </c>
      <c r="I66" s="11">
        <v>1120.998679</v>
      </c>
      <c r="J66" s="11">
        <v>1302.5587499999999</v>
      </c>
      <c r="K66" s="11">
        <v>1372.1926940000001</v>
      </c>
      <c r="L66" s="11">
        <v>1366.56945</v>
      </c>
      <c r="M66" s="11">
        <v>1364.9195159999999</v>
      </c>
      <c r="N66" s="11">
        <v>1391.756196</v>
      </c>
      <c r="O66" s="11">
        <v>1379.95973</v>
      </c>
      <c r="P66" s="11">
        <v>1381.4188549999999</v>
      </c>
      <c r="Q66" s="11">
        <v>1315.1521230000001</v>
      </c>
      <c r="R66" s="11">
        <v>1278.337272</v>
      </c>
      <c r="S66" s="11">
        <v>1276.0924640000001</v>
      </c>
      <c r="T66" s="11">
        <v>1394.786687</v>
      </c>
      <c r="U66" s="11">
        <v>1374.7854480000001</v>
      </c>
      <c r="V66" s="11">
        <v>1357.433082</v>
      </c>
      <c r="W66" s="11">
        <v>1298.00179</v>
      </c>
      <c r="X66" s="11">
        <v>1085.0705270000001</v>
      </c>
      <c r="Y66" s="12">
        <v>1007.018553</v>
      </c>
    </row>
    <row r="67" spans="1:25" x14ac:dyDescent="0.25">
      <c r="A67" s="10">
        <v>27</v>
      </c>
      <c r="B67" s="11">
        <v>1030.6451569999999</v>
      </c>
      <c r="C67" s="11">
        <v>948.70966499999997</v>
      </c>
      <c r="D67" s="11">
        <v>940.07837800000004</v>
      </c>
      <c r="E67" s="11">
        <v>911.72645299999999</v>
      </c>
      <c r="F67" s="11">
        <v>940.14572299999998</v>
      </c>
      <c r="G67" s="11">
        <v>978.59928400000001</v>
      </c>
      <c r="H67" s="11">
        <v>1009.970475</v>
      </c>
      <c r="I67" s="11">
        <v>1067.6732649999999</v>
      </c>
      <c r="J67" s="11">
        <v>1132.8849379999999</v>
      </c>
      <c r="K67" s="11">
        <v>1284.6002860000001</v>
      </c>
      <c r="L67" s="11">
        <v>1302.3230450000001</v>
      </c>
      <c r="M67" s="11">
        <v>1313.0981240000001</v>
      </c>
      <c r="N67" s="11">
        <v>1318.3060780000001</v>
      </c>
      <c r="O67" s="11">
        <v>1305.3647599999999</v>
      </c>
      <c r="P67" s="11">
        <v>1258.066656</v>
      </c>
      <c r="Q67" s="11">
        <v>1259.166612</v>
      </c>
      <c r="R67" s="11">
        <v>1258.3023599999999</v>
      </c>
      <c r="S67" s="11">
        <v>1314.624593</v>
      </c>
      <c r="T67" s="11">
        <v>1411.981916</v>
      </c>
      <c r="U67" s="11">
        <v>1365.92968</v>
      </c>
      <c r="V67" s="11">
        <v>1301.874084</v>
      </c>
      <c r="W67" s="11">
        <v>1262.1746539999999</v>
      </c>
      <c r="X67" s="11">
        <v>1126.4198899999999</v>
      </c>
      <c r="Y67" s="12">
        <v>993.50480900000002</v>
      </c>
    </row>
    <row r="68" spans="1:25" x14ac:dyDescent="0.25">
      <c r="A68" s="10">
        <v>28</v>
      </c>
      <c r="B68" s="11">
        <v>1046.493502</v>
      </c>
      <c r="C68" s="11">
        <v>1011.104104</v>
      </c>
      <c r="D68" s="11">
        <v>928.74209800000006</v>
      </c>
      <c r="E68" s="11">
        <v>899.40245700000003</v>
      </c>
      <c r="F68" s="11">
        <v>924.24125800000002</v>
      </c>
      <c r="G68" s="11">
        <v>999.01581199999998</v>
      </c>
      <c r="H68" s="11">
        <v>1032.3848829999999</v>
      </c>
      <c r="I68" s="11">
        <v>1042.486519</v>
      </c>
      <c r="J68" s="11">
        <v>1058.211399</v>
      </c>
      <c r="K68" s="11">
        <v>1128.3840970000001</v>
      </c>
      <c r="L68" s="11">
        <v>1173.1904649999999</v>
      </c>
      <c r="M68" s="11">
        <v>1178.2412830000001</v>
      </c>
      <c r="N68" s="11">
        <v>1168.206991</v>
      </c>
      <c r="O68" s="11">
        <v>1150.8882980000001</v>
      </c>
      <c r="P68" s="11">
        <v>1146.00584</v>
      </c>
      <c r="Q68" s="11">
        <v>1158.8236939999999</v>
      </c>
      <c r="R68" s="11">
        <v>1162.123562</v>
      </c>
      <c r="S68" s="11">
        <v>1194.2355399999999</v>
      </c>
      <c r="T68" s="11">
        <v>1292.872404</v>
      </c>
      <c r="U68" s="11">
        <v>1303.2434169999999</v>
      </c>
      <c r="V68" s="11">
        <v>1234.5186200000001</v>
      </c>
      <c r="W68" s="11">
        <v>1197.445616</v>
      </c>
      <c r="X68" s="11">
        <v>1104.050379</v>
      </c>
      <c r="Y68" s="12">
        <v>1051.667784</v>
      </c>
    </row>
    <row r="69" spans="1:25" x14ac:dyDescent="0.25">
      <c r="A69" s="10">
        <v>29</v>
      </c>
      <c r="B69" s="11">
        <v>999.07193299999994</v>
      </c>
      <c r="C69" s="11">
        <v>986.07449399999996</v>
      </c>
      <c r="D69" s="11">
        <v>924.90347599999996</v>
      </c>
      <c r="E69" s="11">
        <v>921.52503999999999</v>
      </c>
      <c r="F69" s="11">
        <v>987.78054799999995</v>
      </c>
      <c r="G69" s="11">
        <v>1007.097121</v>
      </c>
      <c r="H69" s="11">
        <v>1033.563408</v>
      </c>
      <c r="I69" s="11">
        <v>1082.3094129999999</v>
      </c>
      <c r="J69" s="11">
        <v>1367.3663570000001</v>
      </c>
      <c r="K69" s="11">
        <v>1375.8741789999999</v>
      </c>
      <c r="L69" s="11">
        <v>1371.081514</v>
      </c>
      <c r="M69" s="11">
        <v>1375.997644</v>
      </c>
      <c r="N69" s="11">
        <v>1387.468613</v>
      </c>
      <c r="O69" s="11">
        <v>1392.1490369999999</v>
      </c>
      <c r="P69" s="11">
        <v>1382.4177950000001</v>
      </c>
      <c r="Q69" s="11">
        <v>1358.4095729999999</v>
      </c>
      <c r="R69" s="11">
        <v>1317.823445</v>
      </c>
      <c r="S69" s="11">
        <v>1312.7501789999999</v>
      </c>
      <c r="T69" s="11">
        <v>1389.242011</v>
      </c>
      <c r="U69" s="11">
        <v>1398.9957019999999</v>
      </c>
      <c r="V69" s="11">
        <v>1383.169805</v>
      </c>
      <c r="W69" s="11">
        <v>1329.6984789999999</v>
      </c>
      <c r="X69" s="11">
        <v>1060.9612890000001</v>
      </c>
      <c r="Y69" s="12">
        <v>1010.980639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53" t="s">
        <v>0</v>
      </c>
      <c r="B71" s="55" t="s">
        <v>32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x14ac:dyDescent="0.25">
      <c r="A72" s="54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1058.9746339999999</v>
      </c>
      <c r="C73" s="11">
        <v>1008.646039</v>
      </c>
      <c r="D73" s="11">
        <v>988.061149</v>
      </c>
      <c r="E73" s="11">
        <v>991.78753099999994</v>
      </c>
      <c r="F73" s="11">
        <v>1017.771183</v>
      </c>
      <c r="G73" s="11">
        <v>1065.787626</v>
      </c>
      <c r="H73" s="11">
        <v>1075.9678309999999</v>
      </c>
      <c r="I73" s="11">
        <v>1346.5569869999999</v>
      </c>
      <c r="J73" s="11">
        <v>1463.6910680000001</v>
      </c>
      <c r="K73" s="11">
        <v>1468.360269</v>
      </c>
      <c r="L73" s="11">
        <v>1469.0898319999999</v>
      </c>
      <c r="M73" s="11">
        <v>1486.8799349999999</v>
      </c>
      <c r="N73" s="11">
        <v>1486.666678</v>
      </c>
      <c r="O73" s="11">
        <v>1504.3445409999999</v>
      </c>
      <c r="P73" s="11">
        <v>1490.5501959999999</v>
      </c>
      <c r="Q73" s="11">
        <v>1464.588992</v>
      </c>
      <c r="R73" s="11">
        <v>1453.3088310000001</v>
      </c>
      <c r="S73" s="11">
        <v>1506.780158</v>
      </c>
      <c r="T73" s="11">
        <v>1513.941096</v>
      </c>
      <c r="U73" s="11">
        <v>1517.6225810000001</v>
      </c>
      <c r="V73" s="11">
        <v>1447.404986</v>
      </c>
      <c r="W73" s="11">
        <v>1402.9128920000001</v>
      </c>
      <c r="X73" s="11">
        <v>1302.3679420000001</v>
      </c>
      <c r="Y73" s="12">
        <v>1065.226424</v>
      </c>
    </row>
    <row r="74" spans="1:25" x14ac:dyDescent="0.25">
      <c r="A74" s="10">
        <v>2</v>
      </c>
      <c r="B74" s="11">
        <v>1045.965972</v>
      </c>
      <c r="C74" s="11">
        <v>1007.6358750000001</v>
      </c>
      <c r="D74" s="11">
        <v>978.32990700000005</v>
      </c>
      <c r="E74" s="11">
        <v>976.08509900000001</v>
      </c>
      <c r="F74" s="11">
        <v>1028.5574859999999</v>
      </c>
      <c r="G74" s="11">
        <v>1051.577992</v>
      </c>
      <c r="H74" s="11">
        <v>1083.409369</v>
      </c>
      <c r="I74" s="11">
        <v>1356.7933109999999</v>
      </c>
      <c r="J74" s="11">
        <v>1445.193851</v>
      </c>
      <c r="K74" s="11">
        <v>1448.179445</v>
      </c>
      <c r="L74" s="11">
        <v>1453.881257</v>
      </c>
      <c r="M74" s="11">
        <v>1461.7717580000001</v>
      </c>
      <c r="N74" s="11">
        <v>1450.7048540000001</v>
      </c>
      <c r="O74" s="11">
        <v>1455.5087430000001</v>
      </c>
      <c r="P74" s="11">
        <v>1456.1709619999999</v>
      </c>
      <c r="Q74" s="11">
        <v>1446.0468780000001</v>
      </c>
      <c r="R74" s="11">
        <v>1441.647054</v>
      </c>
      <c r="S74" s="11">
        <v>1469.1459520000001</v>
      </c>
      <c r="T74" s="11">
        <v>1473.815153</v>
      </c>
      <c r="U74" s="11">
        <v>1479.348604</v>
      </c>
      <c r="V74" s="11">
        <v>1414.2828440000001</v>
      </c>
      <c r="W74" s="11">
        <v>1394.7417909999999</v>
      </c>
      <c r="X74" s="11">
        <v>1265.609211</v>
      </c>
      <c r="Y74" s="12">
        <v>1050.4331400000001</v>
      </c>
    </row>
    <row r="75" spans="1:25" x14ac:dyDescent="0.25">
      <c r="A75" s="10">
        <v>3</v>
      </c>
      <c r="B75" s="11">
        <v>1046.2690210000001</v>
      </c>
      <c r="C75" s="11">
        <v>1009.386825</v>
      </c>
      <c r="D75" s="11">
        <v>989.98045999999999</v>
      </c>
      <c r="E75" s="11">
        <v>987.93768499999999</v>
      </c>
      <c r="F75" s="11">
        <v>1036.1224890000001</v>
      </c>
      <c r="G75" s="11">
        <v>1064.564206</v>
      </c>
      <c r="H75" s="11">
        <v>1096.0588620000001</v>
      </c>
      <c r="I75" s="11">
        <v>1390.757257</v>
      </c>
      <c r="J75" s="11">
        <v>1425.8997260000001</v>
      </c>
      <c r="K75" s="11">
        <v>1427.3812989999999</v>
      </c>
      <c r="L75" s="11">
        <v>1421.701935</v>
      </c>
      <c r="M75" s="11">
        <v>1446.3611510000001</v>
      </c>
      <c r="N75" s="11">
        <v>1441.2542120000001</v>
      </c>
      <c r="O75" s="11">
        <v>1431.1974729999999</v>
      </c>
      <c r="P75" s="11">
        <v>1433.5096249999999</v>
      </c>
      <c r="Q75" s="11">
        <v>1421.0284919999999</v>
      </c>
      <c r="R75" s="11">
        <v>1417.3470070000001</v>
      </c>
      <c r="S75" s="11">
        <v>1430.6474949999999</v>
      </c>
      <c r="T75" s="11">
        <v>1446.5968559999999</v>
      </c>
      <c r="U75" s="11">
        <v>1467.8776350000001</v>
      </c>
      <c r="V75" s="11">
        <v>1407.4586280000001</v>
      </c>
      <c r="W75" s="11">
        <v>1374.8191200000001</v>
      </c>
      <c r="X75" s="11">
        <v>1281.625916</v>
      </c>
      <c r="Y75" s="12">
        <v>1080.064605</v>
      </c>
    </row>
    <row r="76" spans="1:25" x14ac:dyDescent="0.25">
      <c r="A76" s="10">
        <v>4</v>
      </c>
      <c r="B76" s="11">
        <v>1020.857794</v>
      </c>
      <c r="C76" s="11">
        <v>991.27122499999996</v>
      </c>
      <c r="D76" s="11">
        <v>955.99406699999997</v>
      </c>
      <c r="E76" s="11">
        <v>960.42756299999996</v>
      </c>
      <c r="F76" s="11">
        <v>987.56729199999995</v>
      </c>
      <c r="G76" s="11">
        <v>1057.3808200000001</v>
      </c>
      <c r="H76" s="11">
        <v>1070.1874499999999</v>
      </c>
      <c r="I76" s="11">
        <v>1321.6957379999999</v>
      </c>
      <c r="J76" s="11">
        <v>1390.8133769999999</v>
      </c>
      <c r="K76" s="11">
        <v>1385.3809409999999</v>
      </c>
      <c r="L76" s="11">
        <v>1380.6892929999999</v>
      </c>
      <c r="M76" s="11">
        <v>1386.334985</v>
      </c>
      <c r="N76" s="11">
        <v>1380.2852270000001</v>
      </c>
      <c r="O76" s="11">
        <v>1377.670026</v>
      </c>
      <c r="P76" s="11">
        <v>1375.3690979999999</v>
      </c>
      <c r="Q76" s="11">
        <v>1379.1628229999999</v>
      </c>
      <c r="R76" s="11">
        <v>1374.920136</v>
      </c>
      <c r="S76" s="11">
        <v>1395.426457</v>
      </c>
      <c r="T76" s="11">
        <v>1402.1384330000001</v>
      </c>
      <c r="U76" s="11">
        <v>1416.8531499999999</v>
      </c>
      <c r="V76" s="11">
        <v>1365.783768</v>
      </c>
      <c r="W76" s="11">
        <v>1347.0620690000001</v>
      </c>
      <c r="X76" s="11">
        <v>1237.088925</v>
      </c>
      <c r="Y76" s="12">
        <v>1056.7522739999999</v>
      </c>
    </row>
    <row r="77" spans="1:25" x14ac:dyDescent="0.25">
      <c r="A77" s="10">
        <v>5</v>
      </c>
      <c r="B77" s="11">
        <v>1016.278386</v>
      </c>
      <c r="C77" s="11">
        <v>997.72504800000002</v>
      </c>
      <c r="D77" s="11">
        <v>945.36490100000003</v>
      </c>
      <c r="E77" s="11">
        <v>953.74925900000005</v>
      </c>
      <c r="F77" s="11">
        <v>998.46583399999997</v>
      </c>
      <c r="G77" s="11">
        <v>1025.2688419999999</v>
      </c>
      <c r="H77" s="11">
        <v>1078.1789670000001</v>
      </c>
      <c r="I77" s="11">
        <v>1381.632112</v>
      </c>
      <c r="J77" s="11">
        <v>1421.556022</v>
      </c>
      <c r="K77" s="11">
        <v>1424.148776</v>
      </c>
      <c r="L77" s="11">
        <v>1419.1989739999999</v>
      </c>
      <c r="M77" s="11">
        <v>1426.202775</v>
      </c>
      <c r="N77" s="11">
        <v>1422.2968089999999</v>
      </c>
      <c r="O77" s="11">
        <v>1417.66128</v>
      </c>
      <c r="P77" s="11">
        <v>1411.185009</v>
      </c>
      <c r="Q77" s="11">
        <v>1410.7472720000001</v>
      </c>
      <c r="R77" s="11">
        <v>1412.0829329999999</v>
      </c>
      <c r="S77" s="11">
        <v>1429.5475389999999</v>
      </c>
      <c r="T77" s="11">
        <v>1439.514486</v>
      </c>
      <c r="U77" s="11">
        <v>1471.7611529999999</v>
      </c>
      <c r="V77" s="11">
        <v>1416.4154120000001</v>
      </c>
      <c r="W77" s="11">
        <v>1386.020712</v>
      </c>
      <c r="X77" s="11">
        <v>1329.2158449999999</v>
      </c>
      <c r="Y77" s="12">
        <v>1053.025893</v>
      </c>
    </row>
    <row r="78" spans="1:25" x14ac:dyDescent="0.25">
      <c r="A78" s="10">
        <v>6</v>
      </c>
      <c r="B78" s="11">
        <v>1052.565707</v>
      </c>
      <c r="C78" s="11">
        <v>1030.218644</v>
      </c>
      <c r="D78" s="11">
        <v>1006.345111</v>
      </c>
      <c r="E78" s="11">
        <v>1004.874761</v>
      </c>
      <c r="F78" s="11">
        <v>1018.6691060000001</v>
      </c>
      <c r="G78" s="11">
        <v>1037.301013</v>
      </c>
      <c r="H78" s="11">
        <v>1042.8569130000001</v>
      </c>
      <c r="I78" s="11">
        <v>1065.4733530000001</v>
      </c>
      <c r="J78" s="11">
        <v>1192.1141970000001</v>
      </c>
      <c r="K78" s="11">
        <v>1222.744602</v>
      </c>
      <c r="L78" s="11">
        <v>1241.9377099999999</v>
      </c>
      <c r="M78" s="11">
        <v>1230.1412439999999</v>
      </c>
      <c r="N78" s="11">
        <v>1218.1090730000001</v>
      </c>
      <c r="O78" s="11">
        <v>1208.950257</v>
      </c>
      <c r="P78" s="11">
        <v>1205.437132</v>
      </c>
      <c r="Q78" s="11">
        <v>1204.393296</v>
      </c>
      <c r="R78" s="11">
        <v>1210.925688</v>
      </c>
      <c r="S78" s="11">
        <v>1277.8995339999999</v>
      </c>
      <c r="T78" s="11">
        <v>1325.8261849999999</v>
      </c>
      <c r="U78" s="11">
        <v>1308.5523880000001</v>
      </c>
      <c r="V78" s="11">
        <v>1306.9361260000001</v>
      </c>
      <c r="W78" s="11">
        <v>1219.0294449999999</v>
      </c>
      <c r="X78" s="11">
        <v>1121.0323510000001</v>
      </c>
      <c r="Y78" s="12">
        <v>1035.0674289999999</v>
      </c>
    </row>
    <row r="79" spans="1:25" x14ac:dyDescent="0.25">
      <c r="A79" s="10">
        <v>7</v>
      </c>
      <c r="B79" s="11">
        <v>939.00087099999996</v>
      </c>
      <c r="C79" s="11">
        <v>934.94899199999998</v>
      </c>
      <c r="D79" s="11">
        <v>917.40581799999995</v>
      </c>
      <c r="E79" s="11">
        <v>897.707627</v>
      </c>
      <c r="F79" s="11">
        <v>901.288096</v>
      </c>
      <c r="G79" s="11">
        <v>913.53352400000006</v>
      </c>
      <c r="H79" s="11">
        <v>934.72451100000001</v>
      </c>
      <c r="I79" s="11">
        <v>936.68871799999999</v>
      </c>
      <c r="J79" s="11">
        <v>939.04576699999996</v>
      </c>
      <c r="K79" s="11">
        <v>947.30665999999997</v>
      </c>
      <c r="L79" s="11">
        <v>941.76198399999998</v>
      </c>
      <c r="M79" s="11">
        <v>941.86300100000005</v>
      </c>
      <c r="N79" s="11">
        <v>940.20184300000005</v>
      </c>
      <c r="O79" s="11">
        <v>939.47227999999996</v>
      </c>
      <c r="P79" s="11">
        <v>939.67431299999998</v>
      </c>
      <c r="Q79" s="11">
        <v>941.94156899999996</v>
      </c>
      <c r="R79" s="11">
        <v>951.95341299999995</v>
      </c>
      <c r="S79" s="11">
        <v>1003.685013</v>
      </c>
      <c r="T79" s="11">
        <v>1094.8803379999999</v>
      </c>
      <c r="U79" s="11">
        <v>1049.007687</v>
      </c>
      <c r="V79" s="11">
        <v>1116.19479</v>
      </c>
      <c r="W79" s="11">
        <v>976.50038800000004</v>
      </c>
      <c r="X79" s="11">
        <v>938.97842200000002</v>
      </c>
      <c r="Y79" s="12">
        <v>939.16923099999997</v>
      </c>
    </row>
    <row r="80" spans="1:25" x14ac:dyDescent="0.25">
      <c r="A80" s="10">
        <v>8</v>
      </c>
      <c r="B80" s="11">
        <v>975.59124099999997</v>
      </c>
      <c r="C80" s="11">
        <v>958.45213200000001</v>
      </c>
      <c r="D80" s="11">
        <v>899.200425</v>
      </c>
      <c r="E80" s="11">
        <v>904.17267400000003</v>
      </c>
      <c r="F80" s="11">
        <v>960.51735499999995</v>
      </c>
      <c r="G80" s="11">
        <v>982.62871399999995</v>
      </c>
      <c r="H80" s="11">
        <v>1020.218024</v>
      </c>
      <c r="I80" s="11">
        <v>1070.007865</v>
      </c>
      <c r="J80" s="11">
        <v>1338.991984</v>
      </c>
      <c r="K80" s="11">
        <v>1358.1514199999999</v>
      </c>
      <c r="L80" s="11">
        <v>1349.048724</v>
      </c>
      <c r="M80" s="11">
        <v>1349.0262760000001</v>
      </c>
      <c r="N80" s="11">
        <v>1359.5319770000001</v>
      </c>
      <c r="O80" s="11">
        <v>1357.197377</v>
      </c>
      <c r="P80" s="11">
        <v>1342.000027</v>
      </c>
      <c r="Q80" s="11">
        <v>1340.372541</v>
      </c>
      <c r="R80" s="11">
        <v>1352.3485920000001</v>
      </c>
      <c r="S80" s="11">
        <v>1360.1829720000001</v>
      </c>
      <c r="T80" s="11">
        <v>1354.683192</v>
      </c>
      <c r="U80" s="11">
        <v>1339.889907</v>
      </c>
      <c r="V80" s="11">
        <v>1336.70228</v>
      </c>
      <c r="W80" s="11">
        <v>1311.672671</v>
      </c>
      <c r="X80" s="11">
        <v>1109.292005</v>
      </c>
      <c r="Y80" s="12">
        <v>981.97771999999998</v>
      </c>
    </row>
    <row r="81" spans="1:25" x14ac:dyDescent="0.25">
      <c r="A81" s="10">
        <v>9</v>
      </c>
      <c r="B81" s="11">
        <v>931.73891700000001</v>
      </c>
      <c r="C81" s="11">
        <v>912.00705400000004</v>
      </c>
      <c r="D81" s="11">
        <v>884.97956599999998</v>
      </c>
      <c r="E81" s="11">
        <v>882.53272500000003</v>
      </c>
      <c r="F81" s="11">
        <v>918.56189400000005</v>
      </c>
      <c r="G81" s="11">
        <v>937.00299099999995</v>
      </c>
      <c r="H81" s="11">
        <v>970.92204000000004</v>
      </c>
      <c r="I81" s="11">
        <v>1065.854971</v>
      </c>
      <c r="J81" s="11">
        <v>1140.651973</v>
      </c>
      <c r="K81" s="11">
        <v>1174.0883879999999</v>
      </c>
      <c r="L81" s="11">
        <v>1172.763952</v>
      </c>
      <c r="M81" s="11">
        <v>1180.721796</v>
      </c>
      <c r="N81" s="11">
        <v>1157.6676179999999</v>
      </c>
      <c r="O81" s="11">
        <v>1155.220777</v>
      </c>
      <c r="P81" s="11">
        <v>1159.732841</v>
      </c>
      <c r="Q81" s="11">
        <v>1151.898461</v>
      </c>
      <c r="R81" s="11">
        <v>1159.8001850000001</v>
      </c>
      <c r="S81" s="11">
        <v>1168.6110570000001</v>
      </c>
      <c r="T81" s="11">
        <v>1215.875489</v>
      </c>
      <c r="U81" s="11">
        <v>1150.764833</v>
      </c>
      <c r="V81" s="11">
        <v>1149.7434459999999</v>
      </c>
      <c r="W81" s="11">
        <v>1118.8436630000001</v>
      </c>
      <c r="X81" s="11">
        <v>1000.890227</v>
      </c>
      <c r="Y81" s="12">
        <v>945.45469400000002</v>
      </c>
    </row>
    <row r="82" spans="1:25" x14ac:dyDescent="0.25">
      <c r="A82" s="10">
        <v>10</v>
      </c>
      <c r="B82" s="11">
        <v>942.31196199999999</v>
      </c>
      <c r="C82" s="11">
        <v>890.636482</v>
      </c>
      <c r="D82" s="11">
        <v>865.19158400000003</v>
      </c>
      <c r="E82" s="11">
        <v>873.40758100000005</v>
      </c>
      <c r="F82" s="11">
        <v>915.95791599999995</v>
      </c>
      <c r="G82" s="11">
        <v>949.764725</v>
      </c>
      <c r="H82" s="11">
        <v>1015.054966</v>
      </c>
      <c r="I82" s="11">
        <v>1088.7744600000001</v>
      </c>
      <c r="J82" s="11">
        <v>1159.665497</v>
      </c>
      <c r="K82" s="11">
        <v>1209.1298409999999</v>
      </c>
      <c r="L82" s="11">
        <v>1208.6023110000001</v>
      </c>
      <c r="M82" s="11">
        <v>1227.986228</v>
      </c>
      <c r="N82" s="11">
        <v>1228.480086</v>
      </c>
      <c r="O82" s="11">
        <v>1226.9536169999999</v>
      </c>
      <c r="P82" s="11">
        <v>1226.1791579999999</v>
      </c>
      <c r="Q82" s="11">
        <v>1204.730018</v>
      </c>
      <c r="R82" s="11">
        <v>1223.159891</v>
      </c>
      <c r="S82" s="11">
        <v>1230.792238</v>
      </c>
      <c r="T82" s="11">
        <v>1287.1705910000001</v>
      </c>
      <c r="U82" s="11">
        <v>1201.6883029999999</v>
      </c>
      <c r="V82" s="11">
        <v>1207.5472520000001</v>
      </c>
      <c r="W82" s="11">
        <v>1164.6826430000001</v>
      </c>
      <c r="X82" s="11">
        <v>1016.716124</v>
      </c>
      <c r="Y82" s="12">
        <v>956.65628500000003</v>
      </c>
    </row>
    <row r="83" spans="1:25" x14ac:dyDescent="0.25">
      <c r="A83" s="10">
        <v>11</v>
      </c>
      <c r="B83" s="11">
        <v>977.69013600000005</v>
      </c>
      <c r="C83" s="11">
        <v>912.55703200000005</v>
      </c>
      <c r="D83" s="11">
        <v>885.00201400000003</v>
      </c>
      <c r="E83" s="11">
        <v>888.11107300000003</v>
      </c>
      <c r="F83" s="11">
        <v>930.43692799999997</v>
      </c>
      <c r="G83" s="11">
        <v>987.08465799999999</v>
      </c>
      <c r="H83" s="11">
        <v>1026.6157270000001</v>
      </c>
      <c r="I83" s="11">
        <v>1073.487318</v>
      </c>
      <c r="J83" s="11">
        <v>1200.8801719999999</v>
      </c>
      <c r="K83" s="11">
        <v>1278.5168570000001</v>
      </c>
      <c r="L83" s="11">
        <v>1271.1314379999999</v>
      </c>
      <c r="M83" s="11">
        <v>1283.6350190000001</v>
      </c>
      <c r="N83" s="11">
        <v>1281.2218499999999</v>
      </c>
      <c r="O83" s="11">
        <v>1277.764846</v>
      </c>
      <c r="P83" s="11">
        <v>1269.4590559999999</v>
      </c>
      <c r="Q83" s="11">
        <v>1241.140803</v>
      </c>
      <c r="R83" s="11">
        <v>1277.8995339999999</v>
      </c>
      <c r="S83" s="11">
        <v>1346.6467789999999</v>
      </c>
      <c r="T83" s="11">
        <v>1367.1867729999999</v>
      </c>
      <c r="U83" s="11">
        <v>1321.7406350000001</v>
      </c>
      <c r="V83" s="11">
        <v>1281.524899</v>
      </c>
      <c r="W83" s="11">
        <v>1231.3983370000001</v>
      </c>
      <c r="X83" s="11">
        <v>1077.483076</v>
      </c>
      <c r="Y83" s="12">
        <v>985.90613399999995</v>
      </c>
    </row>
    <row r="84" spans="1:25" x14ac:dyDescent="0.25">
      <c r="A84" s="10">
        <v>12</v>
      </c>
      <c r="B84" s="11">
        <v>995.40167199999996</v>
      </c>
      <c r="C84" s="11">
        <v>934.36534200000006</v>
      </c>
      <c r="D84" s="11">
        <v>906.84399599999995</v>
      </c>
      <c r="E84" s="11">
        <v>905.60935199999994</v>
      </c>
      <c r="F84" s="11">
        <v>951.43710699999997</v>
      </c>
      <c r="G84" s="11">
        <v>1011.541841</v>
      </c>
      <c r="H84" s="11">
        <v>1044.787448</v>
      </c>
      <c r="I84" s="11">
        <v>1136.4541819999999</v>
      </c>
      <c r="J84" s="11">
        <v>1322.1222519999999</v>
      </c>
      <c r="K84" s="11">
        <v>1344.110146</v>
      </c>
      <c r="L84" s="11">
        <v>1342.987742</v>
      </c>
      <c r="M84" s="11">
        <v>1349.946647</v>
      </c>
      <c r="N84" s="11">
        <v>1347.668167</v>
      </c>
      <c r="O84" s="11">
        <v>1338.28487</v>
      </c>
      <c r="P84" s="11">
        <v>1330.742315</v>
      </c>
      <c r="Q84" s="11">
        <v>1333.7840289999999</v>
      </c>
      <c r="R84" s="11">
        <v>1331.842271</v>
      </c>
      <c r="S84" s="11">
        <v>1346.152922</v>
      </c>
      <c r="T84" s="11">
        <v>1374.2354700000001</v>
      </c>
      <c r="U84" s="11">
        <v>1331.0790360000001</v>
      </c>
      <c r="V84" s="11">
        <v>1335.2992750000001</v>
      </c>
      <c r="W84" s="11">
        <v>1285.0829200000001</v>
      </c>
      <c r="X84" s="11">
        <v>1098.8648720000001</v>
      </c>
      <c r="Y84" s="12">
        <v>1008.219525</v>
      </c>
    </row>
    <row r="85" spans="1:25" x14ac:dyDescent="0.25">
      <c r="A85" s="10">
        <v>13</v>
      </c>
      <c r="B85" s="11">
        <v>974.46883700000001</v>
      </c>
      <c r="C85" s="11">
        <v>969.01395400000001</v>
      </c>
      <c r="D85" s="11">
        <v>929.146163</v>
      </c>
      <c r="E85" s="11">
        <v>919.54960900000003</v>
      </c>
      <c r="F85" s="11">
        <v>946.92504299999996</v>
      </c>
      <c r="G85" s="11">
        <v>971.97709999999995</v>
      </c>
      <c r="H85" s="11">
        <v>976.29835500000002</v>
      </c>
      <c r="I85" s="11">
        <v>1027.4799780000001</v>
      </c>
      <c r="J85" s="11">
        <v>1046.1006600000001</v>
      </c>
      <c r="K85" s="11">
        <v>1248.593566</v>
      </c>
      <c r="L85" s="11">
        <v>1284.6564060000001</v>
      </c>
      <c r="M85" s="11">
        <v>1289.819465</v>
      </c>
      <c r="N85" s="11">
        <v>1258.4370489999999</v>
      </c>
      <c r="O85" s="11">
        <v>1247.875227</v>
      </c>
      <c r="P85" s="11">
        <v>1239.277613</v>
      </c>
      <c r="Q85" s="11">
        <v>1247.4262659999999</v>
      </c>
      <c r="R85" s="11">
        <v>1253.588264</v>
      </c>
      <c r="S85" s="11">
        <v>1340.181732</v>
      </c>
      <c r="T85" s="11">
        <v>1361.9002499999999</v>
      </c>
      <c r="U85" s="11">
        <v>1316.790833</v>
      </c>
      <c r="V85" s="11">
        <v>1285.8910510000001</v>
      </c>
      <c r="W85" s="11">
        <v>1192.6866230000001</v>
      </c>
      <c r="X85" s="11">
        <v>1010.7000379999999</v>
      </c>
      <c r="Y85" s="12">
        <v>969.45169099999998</v>
      </c>
    </row>
    <row r="86" spans="1:25" x14ac:dyDescent="0.25">
      <c r="A86" s="10">
        <v>14</v>
      </c>
      <c r="B86" s="11">
        <v>993.03339900000003</v>
      </c>
      <c r="C86" s="11">
        <v>944.42208200000005</v>
      </c>
      <c r="D86" s="11">
        <v>881.28685700000005</v>
      </c>
      <c r="E86" s="11">
        <v>873.40758100000005</v>
      </c>
      <c r="F86" s="11">
        <v>891.96091899999999</v>
      </c>
      <c r="G86" s="11">
        <v>905.53078300000004</v>
      </c>
      <c r="H86" s="11">
        <v>965.00697100000002</v>
      </c>
      <c r="I86" s="11">
        <v>987.847893</v>
      </c>
      <c r="J86" s="11">
        <v>999.50967000000003</v>
      </c>
      <c r="K86" s="11">
        <v>1001.26062</v>
      </c>
      <c r="L86" s="11">
        <v>1011.990803</v>
      </c>
      <c r="M86" s="11">
        <v>1018.859915</v>
      </c>
      <c r="N86" s="11">
        <v>1005.00945</v>
      </c>
      <c r="O86" s="11">
        <v>1004.347231</v>
      </c>
      <c r="P86" s="11">
        <v>1012.5744529999999</v>
      </c>
      <c r="Q86" s="11">
        <v>1028.658502</v>
      </c>
      <c r="R86" s="11">
        <v>1075.844366</v>
      </c>
      <c r="S86" s="11">
        <v>1228.8168069999999</v>
      </c>
      <c r="T86" s="11">
        <v>1368.2081599999999</v>
      </c>
      <c r="U86" s="11">
        <v>1324.4456279999999</v>
      </c>
      <c r="V86" s="11">
        <v>1250.1986039999999</v>
      </c>
      <c r="W86" s="11">
        <v>1165.075484</v>
      </c>
      <c r="X86" s="11">
        <v>1000.598402</v>
      </c>
      <c r="Y86" s="12">
        <v>992.50586899999996</v>
      </c>
    </row>
    <row r="87" spans="1:25" x14ac:dyDescent="0.25">
      <c r="A87" s="10">
        <v>15</v>
      </c>
      <c r="B87" s="11">
        <v>980.68695500000001</v>
      </c>
      <c r="C87" s="11">
        <v>921.861761</v>
      </c>
      <c r="D87" s="11">
        <v>882.31946900000003</v>
      </c>
      <c r="E87" s="11">
        <v>897.67395499999998</v>
      </c>
      <c r="F87" s="11">
        <v>956.12875599999995</v>
      </c>
      <c r="G87" s="11">
        <v>1000.688194</v>
      </c>
      <c r="H87" s="11">
        <v>1047.5261129999999</v>
      </c>
      <c r="I87" s="11">
        <v>1203.843318</v>
      </c>
      <c r="J87" s="11">
        <v>1357.1188090000001</v>
      </c>
      <c r="K87" s="11">
        <v>1375.1333930000001</v>
      </c>
      <c r="L87" s="11">
        <v>1369.061187</v>
      </c>
      <c r="M87" s="11">
        <v>1394.9887200000001</v>
      </c>
      <c r="N87" s="11">
        <v>1390.106262</v>
      </c>
      <c r="O87" s="11">
        <v>1381.2280470000001</v>
      </c>
      <c r="P87" s="11">
        <v>1373.7865079999999</v>
      </c>
      <c r="Q87" s="11">
        <v>1355.8953879999999</v>
      </c>
      <c r="R87" s="11">
        <v>1365.099101</v>
      </c>
      <c r="S87" s="11">
        <v>1384.4493460000001</v>
      </c>
      <c r="T87" s="11">
        <v>1413.2951290000001</v>
      </c>
      <c r="U87" s="11">
        <v>1367.9387830000001</v>
      </c>
      <c r="V87" s="11">
        <v>1364.9195159999999</v>
      </c>
      <c r="W87" s="11">
        <v>1292.883628</v>
      </c>
      <c r="X87" s="11">
        <v>1087.1806469999999</v>
      </c>
      <c r="Y87" s="12">
        <v>985.79389300000003</v>
      </c>
    </row>
    <row r="88" spans="1:25" x14ac:dyDescent="0.25">
      <c r="A88" s="10">
        <v>16</v>
      </c>
      <c r="B88" s="11">
        <v>994.02111500000001</v>
      </c>
      <c r="C88" s="11">
        <v>950.71876799999995</v>
      </c>
      <c r="D88" s="11">
        <v>925.17285300000003</v>
      </c>
      <c r="E88" s="11">
        <v>924.03922499999999</v>
      </c>
      <c r="F88" s="11">
        <v>959.64188000000001</v>
      </c>
      <c r="G88" s="11">
        <v>1002.708522</v>
      </c>
      <c r="H88" s="11">
        <v>1047.189392</v>
      </c>
      <c r="I88" s="11">
        <v>1084.6664619999999</v>
      </c>
      <c r="J88" s="11">
        <v>1232.8574619999999</v>
      </c>
      <c r="K88" s="11">
        <v>1320.169269</v>
      </c>
      <c r="L88" s="11">
        <v>1318.4407670000001</v>
      </c>
      <c r="M88" s="11">
        <v>1338.6889349999999</v>
      </c>
      <c r="N88" s="11">
        <v>1333.7166850000001</v>
      </c>
      <c r="O88" s="11">
        <v>1335.086018</v>
      </c>
      <c r="P88" s="11">
        <v>1335.737012</v>
      </c>
      <c r="Q88" s="11">
        <v>1304.9494709999999</v>
      </c>
      <c r="R88" s="11">
        <v>1324.131355</v>
      </c>
      <c r="S88" s="11">
        <v>1350.8333459999999</v>
      </c>
      <c r="T88" s="11">
        <v>1379.499544</v>
      </c>
      <c r="U88" s="11">
        <v>1359.172808</v>
      </c>
      <c r="V88" s="11">
        <v>1354.054646</v>
      </c>
      <c r="W88" s="11">
        <v>1296.4753209999999</v>
      </c>
      <c r="X88" s="11">
        <v>1067.0671669999999</v>
      </c>
      <c r="Y88" s="12">
        <v>997.41077499999994</v>
      </c>
    </row>
    <row r="89" spans="1:25" x14ac:dyDescent="0.25">
      <c r="A89" s="10">
        <v>17</v>
      </c>
      <c r="B89" s="11">
        <v>960.49490700000001</v>
      </c>
      <c r="C89" s="11">
        <v>922.29949899999997</v>
      </c>
      <c r="D89" s="11">
        <v>896.84337600000003</v>
      </c>
      <c r="E89" s="11">
        <v>900.71567000000005</v>
      </c>
      <c r="F89" s="11">
        <v>938.32742800000005</v>
      </c>
      <c r="G89" s="11">
        <v>969.20476199999996</v>
      </c>
      <c r="H89" s="11">
        <v>1031.9359219999999</v>
      </c>
      <c r="I89" s="11">
        <v>1078.5942560000001</v>
      </c>
      <c r="J89" s="11">
        <v>1318.429543</v>
      </c>
      <c r="K89" s="11">
        <v>1366.3449700000001</v>
      </c>
      <c r="L89" s="11">
        <v>1357.029016</v>
      </c>
      <c r="M89" s="11">
        <v>1362.034938</v>
      </c>
      <c r="N89" s="11">
        <v>1372.2712630000001</v>
      </c>
      <c r="O89" s="11">
        <v>1366.1092650000001</v>
      </c>
      <c r="P89" s="11">
        <v>1360.3737799999999</v>
      </c>
      <c r="Q89" s="11">
        <v>1335.4227390000001</v>
      </c>
      <c r="R89" s="11">
        <v>1348.2854890000001</v>
      </c>
      <c r="S89" s="11">
        <v>1355.23317</v>
      </c>
      <c r="T89" s="11">
        <v>1402.9465640000001</v>
      </c>
      <c r="U89" s="11">
        <v>1368.67957</v>
      </c>
      <c r="V89" s="11">
        <v>1350.1037839999999</v>
      </c>
      <c r="W89" s="11">
        <v>1316.8694009999999</v>
      </c>
      <c r="X89" s="11">
        <v>1049.939282</v>
      </c>
      <c r="Y89" s="12">
        <v>987.26424299999996</v>
      </c>
    </row>
    <row r="90" spans="1:25" x14ac:dyDescent="0.25">
      <c r="A90" s="10">
        <v>18</v>
      </c>
      <c r="B90" s="11">
        <v>964.36720100000002</v>
      </c>
      <c r="C90" s="11">
        <v>935.61121000000003</v>
      </c>
      <c r="D90" s="11">
        <v>903.65636900000004</v>
      </c>
      <c r="E90" s="11">
        <v>906.27157</v>
      </c>
      <c r="F90" s="11">
        <v>962.40299400000004</v>
      </c>
      <c r="G90" s="11">
        <v>981.47263799999996</v>
      </c>
      <c r="H90" s="11">
        <v>1045.483338</v>
      </c>
      <c r="I90" s="11">
        <v>1151.460724</v>
      </c>
      <c r="J90" s="11">
        <v>1366.288849</v>
      </c>
      <c r="K90" s="11">
        <v>1382.18209</v>
      </c>
      <c r="L90" s="11">
        <v>1379.2975120000001</v>
      </c>
      <c r="M90" s="11">
        <v>1404.7760820000001</v>
      </c>
      <c r="N90" s="11">
        <v>1426.730305</v>
      </c>
      <c r="O90" s="11">
        <v>1432.308653</v>
      </c>
      <c r="P90" s="11">
        <v>1421.432558</v>
      </c>
      <c r="Q90" s="11">
        <v>1377.9057310000001</v>
      </c>
      <c r="R90" s="11">
        <v>1385.975815</v>
      </c>
      <c r="S90" s="11">
        <v>1397.648817</v>
      </c>
      <c r="T90" s="11">
        <v>1463.388019</v>
      </c>
      <c r="U90" s="11">
        <v>1391.340907</v>
      </c>
      <c r="V90" s="11">
        <v>1384.112625</v>
      </c>
      <c r="W90" s="11">
        <v>1336.825744</v>
      </c>
      <c r="X90" s="11">
        <v>1098.5393750000001</v>
      </c>
      <c r="Y90" s="12">
        <v>1014.998845</v>
      </c>
    </row>
    <row r="91" spans="1:25" x14ac:dyDescent="0.25">
      <c r="A91" s="10">
        <v>19</v>
      </c>
      <c r="B91" s="11">
        <v>987.98258099999998</v>
      </c>
      <c r="C91" s="11">
        <v>916.40687800000001</v>
      </c>
      <c r="D91" s="11">
        <v>892.87006599999995</v>
      </c>
      <c r="E91" s="11">
        <v>888.49269100000004</v>
      </c>
      <c r="F91" s="11">
        <v>936.66627000000005</v>
      </c>
      <c r="G91" s="11">
        <v>1018.119129</v>
      </c>
      <c r="H91" s="11">
        <v>1047.9189550000001</v>
      </c>
      <c r="I91" s="11">
        <v>1138.53063</v>
      </c>
      <c r="J91" s="11">
        <v>1325.8486330000001</v>
      </c>
      <c r="K91" s="11">
        <v>1353.3699790000001</v>
      </c>
      <c r="L91" s="11">
        <v>1343.2234470000001</v>
      </c>
      <c r="M91" s="11">
        <v>1348.4201780000001</v>
      </c>
      <c r="N91" s="11">
        <v>1347.466134</v>
      </c>
      <c r="O91" s="11">
        <v>1342.202059</v>
      </c>
      <c r="P91" s="11">
        <v>1334.9176580000001</v>
      </c>
      <c r="Q91" s="11">
        <v>1299.2701059999999</v>
      </c>
      <c r="R91" s="11">
        <v>1299.4945869999999</v>
      </c>
      <c r="S91" s="11">
        <v>1274.4537539999999</v>
      </c>
      <c r="T91" s="11">
        <v>1339.8786829999999</v>
      </c>
      <c r="U91" s="11">
        <v>1292.3112020000001</v>
      </c>
      <c r="V91" s="11">
        <v>1322.2681640000001</v>
      </c>
      <c r="W91" s="11">
        <v>1255.013717</v>
      </c>
      <c r="X91" s="11">
        <v>1098.8648720000001</v>
      </c>
      <c r="Y91" s="12">
        <v>1014.852933</v>
      </c>
    </row>
    <row r="92" spans="1:25" x14ac:dyDescent="0.25">
      <c r="A92" s="10">
        <v>20</v>
      </c>
      <c r="B92" s="11">
        <v>1000.14944</v>
      </c>
      <c r="C92" s="11">
        <v>956.76852599999995</v>
      </c>
      <c r="D92" s="11">
        <v>913.85902099999998</v>
      </c>
      <c r="E92" s="11">
        <v>910.55915300000004</v>
      </c>
      <c r="F92" s="11">
        <v>963.83967099999995</v>
      </c>
      <c r="G92" s="11">
        <v>1006.580815</v>
      </c>
      <c r="H92" s="11">
        <v>1025.7739240000001</v>
      </c>
      <c r="I92" s="11">
        <v>1181.8890960000001</v>
      </c>
      <c r="J92" s="11">
        <v>1265.452074</v>
      </c>
      <c r="K92" s="11">
        <v>1274.6782350000001</v>
      </c>
      <c r="L92" s="11">
        <v>1279.785173</v>
      </c>
      <c r="M92" s="11">
        <v>1320.494766</v>
      </c>
      <c r="N92" s="11">
        <v>1239.3225090000001</v>
      </c>
      <c r="O92" s="11">
        <v>1228.356622</v>
      </c>
      <c r="P92" s="11">
        <v>1220.1069520000001</v>
      </c>
      <c r="Q92" s="11">
        <v>1213.204168</v>
      </c>
      <c r="R92" s="11">
        <v>1229.669834</v>
      </c>
      <c r="S92" s="11">
        <v>1235.663472</v>
      </c>
      <c r="T92" s="11">
        <v>1325.5119119999999</v>
      </c>
      <c r="U92" s="11">
        <v>1308.9676770000001</v>
      </c>
      <c r="V92" s="11">
        <v>1327.9587529999999</v>
      </c>
      <c r="W92" s="11">
        <v>1238.738859</v>
      </c>
      <c r="X92" s="11">
        <v>1056.6175860000001</v>
      </c>
      <c r="Y92" s="12">
        <v>1001.664686</v>
      </c>
    </row>
    <row r="93" spans="1:25" x14ac:dyDescent="0.25">
      <c r="A93" s="10">
        <v>21</v>
      </c>
      <c r="B93" s="11">
        <v>1025.4820990000001</v>
      </c>
      <c r="C93" s="11">
        <v>998.10666500000002</v>
      </c>
      <c r="D93" s="11">
        <v>925.94731200000001</v>
      </c>
      <c r="E93" s="11">
        <v>926.56463399999996</v>
      </c>
      <c r="F93" s="11">
        <v>939.76410499999997</v>
      </c>
      <c r="G93" s="11">
        <v>1011.283688</v>
      </c>
      <c r="H93" s="11">
        <v>1027.8952670000001</v>
      </c>
      <c r="I93" s="11">
        <v>1031.43084</v>
      </c>
      <c r="J93" s="11">
        <v>1038.0866960000001</v>
      </c>
      <c r="K93" s="11">
        <v>1145.534431</v>
      </c>
      <c r="L93" s="11">
        <v>1238.503154</v>
      </c>
      <c r="M93" s="11">
        <v>1223.507836</v>
      </c>
      <c r="N93" s="11">
        <v>1211.71137</v>
      </c>
      <c r="O93" s="11">
        <v>1224.540448</v>
      </c>
      <c r="P93" s="11">
        <v>1203.495373</v>
      </c>
      <c r="Q93" s="11">
        <v>1242.8356329999999</v>
      </c>
      <c r="R93" s="11">
        <v>1298.989505</v>
      </c>
      <c r="S93" s="11">
        <v>1352.9434659999999</v>
      </c>
      <c r="T93" s="11">
        <v>1405.2138199999999</v>
      </c>
      <c r="U93" s="11">
        <v>1401.375198</v>
      </c>
      <c r="V93" s="11">
        <v>1347.1855330000001</v>
      </c>
      <c r="W93" s="11">
        <v>1309.955393</v>
      </c>
      <c r="X93" s="11">
        <v>1146.724179</v>
      </c>
      <c r="Y93" s="12">
        <v>1029.8258020000001</v>
      </c>
    </row>
    <row r="94" spans="1:25" x14ac:dyDescent="0.25">
      <c r="A94" s="10">
        <v>22</v>
      </c>
      <c r="B94" s="11">
        <v>1038.715242</v>
      </c>
      <c r="C94" s="11">
        <v>1009.442946</v>
      </c>
      <c r="D94" s="11">
        <v>918.05681200000004</v>
      </c>
      <c r="E94" s="11">
        <v>909.78469399999994</v>
      </c>
      <c r="F94" s="11">
        <v>937.30604100000005</v>
      </c>
      <c r="G94" s="11">
        <v>989.75597900000002</v>
      </c>
      <c r="H94" s="11">
        <v>1029.881922</v>
      </c>
      <c r="I94" s="11">
        <v>1043.575251</v>
      </c>
      <c r="J94" s="11">
        <v>1049.1984950000001</v>
      </c>
      <c r="K94" s="11">
        <v>1129.69731</v>
      </c>
      <c r="L94" s="11">
        <v>1210.869567</v>
      </c>
      <c r="M94" s="11">
        <v>1227.3352339999999</v>
      </c>
      <c r="N94" s="11">
        <v>1208.086006</v>
      </c>
      <c r="O94" s="11">
        <v>1200.6220189999999</v>
      </c>
      <c r="P94" s="11">
        <v>1202.4178649999999</v>
      </c>
      <c r="Q94" s="11">
        <v>1245.8324520000001</v>
      </c>
      <c r="R94" s="11">
        <v>1278.3484960000001</v>
      </c>
      <c r="S94" s="11">
        <v>1331.9881829999999</v>
      </c>
      <c r="T94" s="11">
        <v>1392.9459440000001</v>
      </c>
      <c r="U94" s="11">
        <v>1387.5135090000001</v>
      </c>
      <c r="V94" s="11">
        <v>1318.8336079999999</v>
      </c>
      <c r="W94" s="11">
        <v>1278.0117749999999</v>
      </c>
      <c r="X94" s="11">
        <v>1127.5535190000001</v>
      </c>
      <c r="Y94" s="12">
        <v>1039.6917330000001</v>
      </c>
    </row>
    <row r="95" spans="1:25" x14ac:dyDescent="0.25">
      <c r="A95" s="10">
        <v>23</v>
      </c>
      <c r="B95" s="11">
        <v>1038.872378</v>
      </c>
      <c r="C95" s="11">
        <v>1004.06663</v>
      </c>
      <c r="D95" s="11">
        <v>928.19212000000005</v>
      </c>
      <c r="E95" s="11">
        <v>924.05044899999996</v>
      </c>
      <c r="F95" s="11">
        <v>946.70056199999999</v>
      </c>
      <c r="G95" s="11">
        <v>978.902333</v>
      </c>
      <c r="H95" s="11">
        <v>1031.3634959999999</v>
      </c>
      <c r="I95" s="11">
        <v>1035.5388390000001</v>
      </c>
      <c r="J95" s="11">
        <v>1039.040739</v>
      </c>
      <c r="K95" s="11">
        <v>1097.630228</v>
      </c>
      <c r="L95" s="11">
        <v>1129.9442389999999</v>
      </c>
      <c r="M95" s="11">
        <v>1137.5990340000001</v>
      </c>
      <c r="N95" s="11">
        <v>1131.0666430000001</v>
      </c>
      <c r="O95" s="11">
        <v>1124.960765</v>
      </c>
      <c r="P95" s="11">
        <v>1120.471149</v>
      </c>
      <c r="Q95" s="11">
        <v>1124.7138359999999</v>
      </c>
      <c r="R95" s="11">
        <v>1158.5543170000001</v>
      </c>
      <c r="S95" s="11">
        <v>1208.9165840000001</v>
      </c>
      <c r="T95" s="11">
        <v>1351.8659580000001</v>
      </c>
      <c r="U95" s="11">
        <v>1345.950889</v>
      </c>
      <c r="V95" s="11">
        <v>1240.007175</v>
      </c>
      <c r="W95" s="11">
        <v>1212.0593160000001</v>
      </c>
      <c r="X95" s="11">
        <v>1049.8158169999999</v>
      </c>
      <c r="Y95" s="12">
        <v>1039.579493</v>
      </c>
    </row>
    <row r="96" spans="1:25" x14ac:dyDescent="0.25">
      <c r="A96" s="10">
        <v>24</v>
      </c>
      <c r="B96" s="11">
        <v>986.55712800000003</v>
      </c>
      <c r="C96" s="11">
        <v>949.98920599999997</v>
      </c>
      <c r="D96" s="11">
        <v>889.98548800000003</v>
      </c>
      <c r="E96" s="11">
        <v>899.200425</v>
      </c>
      <c r="F96" s="11">
        <v>965.65796599999999</v>
      </c>
      <c r="G96" s="11">
        <v>993.52725699999996</v>
      </c>
      <c r="H96" s="11">
        <v>1022.01387</v>
      </c>
      <c r="I96" s="11">
        <v>1117.9681880000001</v>
      </c>
      <c r="J96" s="11">
        <v>1265.2612650000001</v>
      </c>
      <c r="K96" s="11">
        <v>1322.492645</v>
      </c>
      <c r="L96" s="11">
        <v>1334.289111</v>
      </c>
      <c r="M96" s="11">
        <v>1348.2854890000001</v>
      </c>
      <c r="N96" s="11">
        <v>1350.73233</v>
      </c>
      <c r="O96" s="11">
        <v>1345.7376320000001</v>
      </c>
      <c r="P96" s="11">
        <v>1342.3255240000001</v>
      </c>
      <c r="Q96" s="11">
        <v>1298.4395280000001</v>
      </c>
      <c r="R96" s="11">
        <v>1277.5403650000001</v>
      </c>
      <c r="S96" s="11">
        <v>1274.9139399999999</v>
      </c>
      <c r="T96" s="11">
        <v>1380.6892929999999</v>
      </c>
      <c r="U96" s="11">
        <v>1345.434583</v>
      </c>
      <c r="V96" s="11">
        <v>1321.426361</v>
      </c>
      <c r="W96" s="11">
        <v>1207.333995</v>
      </c>
      <c r="X96" s="11">
        <v>1070.5017230000001</v>
      </c>
      <c r="Y96" s="12">
        <v>990.09270100000003</v>
      </c>
    </row>
    <row r="97" spans="1:25" x14ac:dyDescent="0.25">
      <c r="A97" s="10">
        <v>25</v>
      </c>
      <c r="B97" s="11">
        <v>976.73609299999998</v>
      </c>
      <c r="C97" s="11">
        <v>935.364282</v>
      </c>
      <c r="D97" s="11">
        <v>894.69958499999996</v>
      </c>
      <c r="E97" s="11">
        <v>906.15932999999995</v>
      </c>
      <c r="F97" s="11">
        <v>959.42862300000002</v>
      </c>
      <c r="G97" s="11">
        <v>985.35615600000006</v>
      </c>
      <c r="H97" s="11">
        <v>1018.175249</v>
      </c>
      <c r="I97" s="11">
        <v>1094.0048629999999</v>
      </c>
      <c r="J97" s="11">
        <v>1281.524899</v>
      </c>
      <c r="K97" s="11">
        <v>1359.5319770000001</v>
      </c>
      <c r="L97" s="11">
        <v>1366.4684339999999</v>
      </c>
      <c r="M97" s="11">
        <v>1368.7918099999999</v>
      </c>
      <c r="N97" s="11">
        <v>1363.774664</v>
      </c>
      <c r="O97" s="11">
        <v>1360.3737799999999</v>
      </c>
      <c r="P97" s="11">
        <v>1352.2139030000001</v>
      </c>
      <c r="Q97" s="11">
        <v>1268.1682920000001</v>
      </c>
      <c r="R97" s="11">
        <v>1277.529141</v>
      </c>
      <c r="S97" s="11">
        <v>1276.1822560000001</v>
      </c>
      <c r="T97" s="11">
        <v>1401.487439</v>
      </c>
      <c r="U97" s="11">
        <v>1364.6950360000001</v>
      </c>
      <c r="V97" s="11">
        <v>1340.2715250000001</v>
      </c>
      <c r="W97" s="11">
        <v>1223.4292680000001</v>
      </c>
      <c r="X97" s="11">
        <v>1060.4898800000001</v>
      </c>
      <c r="Y97" s="12">
        <v>1005.043122</v>
      </c>
    </row>
    <row r="98" spans="1:25" x14ac:dyDescent="0.25">
      <c r="A98" s="10">
        <v>26</v>
      </c>
      <c r="B98" s="11">
        <v>977.53300000000002</v>
      </c>
      <c r="C98" s="11">
        <v>918.30374099999995</v>
      </c>
      <c r="D98" s="11">
        <v>884.205107</v>
      </c>
      <c r="E98" s="11">
        <v>893.50983599999995</v>
      </c>
      <c r="F98" s="11">
        <v>947.43012499999998</v>
      </c>
      <c r="G98" s="11">
        <v>984.24497599999995</v>
      </c>
      <c r="H98" s="11">
        <v>1015.64984</v>
      </c>
      <c r="I98" s="11">
        <v>1120.998679</v>
      </c>
      <c r="J98" s="11">
        <v>1302.5587499999999</v>
      </c>
      <c r="K98" s="11">
        <v>1372.1926940000001</v>
      </c>
      <c r="L98" s="11">
        <v>1366.56945</v>
      </c>
      <c r="M98" s="11">
        <v>1364.9195159999999</v>
      </c>
      <c r="N98" s="11">
        <v>1391.756196</v>
      </c>
      <c r="O98" s="11">
        <v>1379.95973</v>
      </c>
      <c r="P98" s="11">
        <v>1381.4188549999999</v>
      </c>
      <c r="Q98" s="11">
        <v>1315.1521230000001</v>
      </c>
      <c r="R98" s="11">
        <v>1278.337272</v>
      </c>
      <c r="S98" s="11">
        <v>1276.0924640000001</v>
      </c>
      <c r="T98" s="11">
        <v>1394.786687</v>
      </c>
      <c r="U98" s="11">
        <v>1374.7854480000001</v>
      </c>
      <c r="V98" s="11">
        <v>1357.433082</v>
      </c>
      <c r="W98" s="11">
        <v>1298.00179</v>
      </c>
      <c r="X98" s="11">
        <v>1085.0705270000001</v>
      </c>
      <c r="Y98" s="12">
        <v>1007.018553</v>
      </c>
    </row>
    <row r="99" spans="1:25" x14ac:dyDescent="0.25">
      <c r="A99" s="10">
        <v>27</v>
      </c>
      <c r="B99" s="11">
        <v>1030.6451569999999</v>
      </c>
      <c r="C99" s="11">
        <v>948.70966499999997</v>
      </c>
      <c r="D99" s="11">
        <v>940.07837800000004</v>
      </c>
      <c r="E99" s="11">
        <v>911.72645299999999</v>
      </c>
      <c r="F99" s="11">
        <v>940.14572299999998</v>
      </c>
      <c r="G99" s="11">
        <v>978.59928400000001</v>
      </c>
      <c r="H99" s="11">
        <v>1009.970475</v>
      </c>
      <c r="I99" s="11">
        <v>1067.6732649999999</v>
      </c>
      <c r="J99" s="11">
        <v>1132.8849379999999</v>
      </c>
      <c r="K99" s="11">
        <v>1284.6002860000001</v>
      </c>
      <c r="L99" s="11">
        <v>1302.3230450000001</v>
      </c>
      <c r="M99" s="11">
        <v>1313.0981240000001</v>
      </c>
      <c r="N99" s="11">
        <v>1318.3060780000001</v>
      </c>
      <c r="O99" s="11">
        <v>1305.3647599999999</v>
      </c>
      <c r="P99" s="11">
        <v>1258.066656</v>
      </c>
      <c r="Q99" s="11">
        <v>1259.166612</v>
      </c>
      <c r="R99" s="11">
        <v>1258.3023599999999</v>
      </c>
      <c r="S99" s="11">
        <v>1314.624593</v>
      </c>
      <c r="T99" s="11">
        <v>1411.981916</v>
      </c>
      <c r="U99" s="11">
        <v>1365.92968</v>
      </c>
      <c r="V99" s="11">
        <v>1301.874084</v>
      </c>
      <c r="W99" s="11">
        <v>1262.1746539999999</v>
      </c>
      <c r="X99" s="11">
        <v>1126.4198899999999</v>
      </c>
      <c r="Y99" s="12">
        <v>993.50480900000002</v>
      </c>
    </row>
    <row r="100" spans="1:25" x14ac:dyDescent="0.25">
      <c r="A100" s="10">
        <v>28</v>
      </c>
      <c r="B100" s="11">
        <v>1046.493502</v>
      </c>
      <c r="C100" s="11">
        <v>1011.104104</v>
      </c>
      <c r="D100" s="11">
        <v>928.74209800000006</v>
      </c>
      <c r="E100" s="11">
        <v>899.40245700000003</v>
      </c>
      <c r="F100" s="11">
        <v>924.24125800000002</v>
      </c>
      <c r="G100" s="11">
        <v>999.01581199999998</v>
      </c>
      <c r="H100" s="11">
        <v>1032.3848829999999</v>
      </c>
      <c r="I100" s="11">
        <v>1042.486519</v>
      </c>
      <c r="J100" s="11">
        <v>1058.211399</v>
      </c>
      <c r="K100" s="11">
        <v>1128.3840970000001</v>
      </c>
      <c r="L100" s="11">
        <v>1173.1904649999999</v>
      </c>
      <c r="M100" s="11">
        <v>1178.2412830000001</v>
      </c>
      <c r="N100" s="11">
        <v>1168.206991</v>
      </c>
      <c r="O100" s="11">
        <v>1150.8882980000001</v>
      </c>
      <c r="P100" s="11">
        <v>1146.00584</v>
      </c>
      <c r="Q100" s="11">
        <v>1158.8236939999999</v>
      </c>
      <c r="R100" s="11">
        <v>1162.123562</v>
      </c>
      <c r="S100" s="11">
        <v>1194.2355399999999</v>
      </c>
      <c r="T100" s="11">
        <v>1292.872404</v>
      </c>
      <c r="U100" s="11">
        <v>1303.2434169999999</v>
      </c>
      <c r="V100" s="11">
        <v>1234.5186200000001</v>
      </c>
      <c r="W100" s="11">
        <v>1197.445616</v>
      </c>
      <c r="X100" s="11">
        <v>1104.050379</v>
      </c>
      <c r="Y100" s="12">
        <v>1051.667784</v>
      </c>
    </row>
    <row r="101" spans="1:25" x14ac:dyDescent="0.25">
      <c r="A101" s="10">
        <v>29</v>
      </c>
      <c r="B101" s="11">
        <v>999.07193299999994</v>
      </c>
      <c r="C101" s="11">
        <v>986.07449399999996</v>
      </c>
      <c r="D101" s="11">
        <v>924.90347599999996</v>
      </c>
      <c r="E101" s="11">
        <v>921.52503999999999</v>
      </c>
      <c r="F101" s="11">
        <v>987.78054799999995</v>
      </c>
      <c r="G101" s="11">
        <v>1007.097121</v>
      </c>
      <c r="H101" s="11">
        <v>1033.563408</v>
      </c>
      <c r="I101" s="11">
        <v>1082.3094129999999</v>
      </c>
      <c r="J101" s="11">
        <v>1367.3663570000001</v>
      </c>
      <c r="K101" s="11">
        <v>1375.8741789999999</v>
      </c>
      <c r="L101" s="11">
        <v>1371.081514</v>
      </c>
      <c r="M101" s="11">
        <v>1375.997644</v>
      </c>
      <c r="N101" s="11">
        <v>1387.468613</v>
      </c>
      <c r="O101" s="11">
        <v>1392.1490369999999</v>
      </c>
      <c r="P101" s="11">
        <v>1382.4177950000001</v>
      </c>
      <c r="Q101" s="11">
        <v>1358.4095729999999</v>
      </c>
      <c r="R101" s="11">
        <v>1317.823445</v>
      </c>
      <c r="S101" s="11">
        <v>1312.7501789999999</v>
      </c>
      <c r="T101" s="11">
        <v>1389.242011</v>
      </c>
      <c r="U101" s="11">
        <v>1398.9957019999999</v>
      </c>
      <c r="V101" s="11">
        <v>1383.169805</v>
      </c>
      <c r="W101" s="11">
        <v>1329.6984789999999</v>
      </c>
      <c r="X101" s="11">
        <v>1060.9612890000001</v>
      </c>
      <c r="Y101" s="12">
        <v>1010.980639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53" t="s">
        <v>0</v>
      </c>
      <c r="B103" s="55" t="s">
        <v>33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x14ac:dyDescent="0.25">
      <c r="A104" s="54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1058.9746339999999</v>
      </c>
      <c r="C105" s="11">
        <v>1008.646039</v>
      </c>
      <c r="D105" s="11">
        <v>988.061149</v>
      </c>
      <c r="E105" s="11">
        <v>991.78753099999994</v>
      </c>
      <c r="F105" s="11">
        <v>1017.771183</v>
      </c>
      <c r="G105" s="11">
        <v>1065.787626</v>
      </c>
      <c r="H105" s="11">
        <v>1075.9678309999999</v>
      </c>
      <c r="I105" s="11">
        <v>1346.5569869999999</v>
      </c>
      <c r="J105" s="11">
        <v>1463.6910680000001</v>
      </c>
      <c r="K105" s="11">
        <v>1468.360269</v>
      </c>
      <c r="L105" s="11">
        <v>1469.0898319999999</v>
      </c>
      <c r="M105" s="11">
        <v>1486.8799349999999</v>
      </c>
      <c r="N105" s="11">
        <v>1486.666678</v>
      </c>
      <c r="O105" s="11">
        <v>1504.3445409999999</v>
      </c>
      <c r="P105" s="11">
        <v>1490.5501959999999</v>
      </c>
      <c r="Q105" s="11">
        <v>1464.588992</v>
      </c>
      <c r="R105" s="11">
        <v>1453.3088310000001</v>
      </c>
      <c r="S105" s="11">
        <v>1506.780158</v>
      </c>
      <c r="T105" s="11">
        <v>1513.941096</v>
      </c>
      <c r="U105" s="11">
        <v>1517.6225810000001</v>
      </c>
      <c r="V105" s="11">
        <v>1447.404986</v>
      </c>
      <c r="W105" s="11">
        <v>1402.9128920000001</v>
      </c>
      <c r="X105" s="11">
        <v>1302.3679420000001</v>
      </c>
      <c r="Y105" s="12">
        <v>1065.226424</v>
      </c>
    </row>
    <row r="106" spans="1:25" x14ac:dyDescent="0.25">
      <c r="A106" s="10">
        <v>2</v>
      </c>
      <c r="B106" s="11">
        <v>1045.965972</v>
      </c>
      <c r="C106" s="11">
        <v>1007.6358750000001</v>
      </c>
      <c r="D106" s="11">
        <v>978.32990700000005</v>
      </c>
      <c r="E106" s="11">
        <v>976.08509900000001</v>
      </c>
      <c r="F106" s="11">
        <v>1028.5574859999999</v>
      </c>
      <c r="G106" s="11">
        <v>1051.577992</v>
      </c>
      <c r="H106" s="11">
        <v>1083.409369</v>
      </c>
      <c r="I106" s="11">
        <v>1356.7933109999999</v>
      </c>
      <c r="J106" s="11">
        <v>1445.193851</v>
      </c>
      <c r="K106" s="11">
        <v>1448.179445</v>
      </c>
      <c r="L106" s="11">
        <v>1453.881257</v>
      </c>
      <c r="M106" s="11">
        <v>1461.7717580000001</v>
      </c>
      <c r="N106" s="11">
        <v>1450.7048540000001</v>
      </c>
      <c r="O106" s="11">
        <v>1455.5087430000001</v>
      </c>
      <c r="P106" s="11">
        <v>1456.1709619999999</v>
      </c>
      <c r="Q106" s="11">
        <v>1446.0468780000001</v>
      </c>
      <c r="R106" s="11">
        <v>1441.647054</v>
      </c>
      <c r="S106" s="11">
        <v>1469.1459520000001</v>
      </c>
      <c r="T106" s="11">
        <v>1473.815153</v>
      </c>
      <c r="U106" s="11">
        <v>1479.348604</v>
      </c>
      <c r="V106" s="11">
        <v>1414.2828440000001</v>
      </c>
      <c r="W106" s="11">
        <v>1394.7417909999999</v>
      </c>
      <c r="X106" s="11">
        <v>1265.609211</v>
      </c>
      <c r="Y106" s="12">
        <v>1050.4331400000001</v>
      </c>
    </row>
    <row r="107" spans="1:25" x14ac:dyDescent="0.25">
      <c r="A107" s="10">
        <v>3</v>
      </c>
      <c r="B107" s="11">
        <v>1046.2690210000001</v>
      </c>
      <c r="C107" s="11">
        <v>1009.386825</v>
      </c>
      <c r="D107" s="11">
        <v>989.98045999999999</v>
      </c>
      <c r="E107" s="11">
        <v>987.93768499999999</v>
      </c>
      <c r="F107" s="11">
        <v>1036.1224890000001</v>
      </c>
      <c r="G107" s="11">
        <v>1064.564206</v>
      </c>
      <c r="H107" s="11">
        <v>1096.0588620000001</v>
      </c>
      <c r="I107" s="11">
        <v>1390.757257</v>
      </c>
      <c r="J107" s="11">
        <v>1425.8997260000001</v>
      </c>
      <c r="K107" s="11">
        <v>1427.3812989999999</v>
      </c>
      <c r="L107" s="11">
        <v>1421.701935</v>
      </c>
      <c r="M107" s="11">
        <v>1446.3611510000001</v>
      </c>
      <c r="N107" s="11">
        <v>1441.2542120000001</v>
      </c>
      <c r="O107" s="11">
        <v>1431.1974729999999</v>
      </c>
      <c r="P107" s="11">
        <v>1433.5096249999999</v>
      </c>
      <c r="Q107" s="11">
        <v>1421.0284919999999</v>
      </c>
      <c r="R107" s="11">
        <v>1417.3470070000001</v>
      </c>
      <c r="S107" s="11">
        <v>1430.6474949999999</v>
      </c>
      <c r="T107" s="11">
        <v>1446.5968559999999</v>
      </c>
      <c r="U107" s="11">
        <v>1467.8776350000001</v>
      </c>
      <c r="V107" s="11">
        <v>1407.4586280000001</v>
      </c>
      <c r="W107" s="11">
        <v>1374.8191200000001</v>
      </c>
      <c r="X107" s="11">
        <v>1281.625916</v>
      </c>
      <c r="Y107" s="12">
        <v>1080.064605</v>
      </c>
    </row>
    <row r="108" spans="1:25" x14ac:dyDescent="0.25">
      <c r="A108" s="10">
        <v>4</v>
      </c>
      <c r="B108" s="11">
        <v>1020.857794</v>
      </c>
      <c r="C108" s="11">
        <v>991.27122499999996</v>
      </c>
      <c r="D108" s="11">
        <v>955.99406699999997</v>
      </c>
      <c r="E108" s="11">
        <v>960.42756299999996</v>
      </c>
      <c r="F108" s="11">
        <v>987.56729199999995</v>
      </c>
      <c r="G108" s="11">
        <v>1057.3808200000001</v>
      </c>
      <c r="H108" s="11">
        <v>1070.1874499999999</v>
      </c>
      <c r="I108" s="11">
        <v>1321.6957379999999</v>
      </c>
      <c r="J108" s="11">
        <v>1390.8133769999999</v>
      </c>
      <c r="K108" s="11">
        <v>1385.3809409999999</v>
      </c>
      <c r="L108" s="11">
        <v>1380.6892929999999</v>
      </c>
      <c r="M108" s="11">
        <v>1386.334985</v>
      </c>
      <c r="N108" s="11">
        <v>1380.2852270000001</v>
      </c>
      <c r="O108" s="11">
        <v>1377.670026</v>
      </c>
      <c r="P108" s="11">
        <v>1375.3690979999999</v>
      </c>
      <c r="Q108" s="11">
        <v>1379.1628229999999</v>
      </c>
      <c r="R108" s="11">
        <v>1374.920136</v>
      </c>
      <c r="S108" s="11">
        <v>1395.426457</v>
      </c>
      <c r="T108" s="11">
        <v>1402.1384330000001</v>
      </c>
      <c r="U108" s="11">
        <v>1416.8531499999999</v>
      </c>
      <c r="V108" s="11">
        <v>1365.783768</v>
      </c>
      <c r="W108" s="11">
        <v>1347.0620690000001</v>
      </c>
      <c r="X108" s="11">
        <v>1237.088925</v>
      </c>
      <c r="Y108" s="12">
        <v>1056.7522739999999</v>
      </c>
    </row>
    <row r="109" spans="1:25" x14ac:dyDescent="0.25">
      <c r="A109" s="10">
        <v>5</v>
      </c>
      <c r="B109" s="11">
        <v>1016.278386</v>
      </c>
      <c r="C109" s="11">
        <v>997.72504800000002</v>
      </c>
      <c r="D109" s="11">
        <v>945.36490100000003</v>
      </c>
      <c r="E109" s="11">
        <v>953.74925900000005</v>
      </c>
      <c r="F109" s="11">
        <v>998.46583399999997</v>
      </c>
      <c r="G109" s="11">
        <v>1025.2688419999999</v>
      </c>
      <c r="H109" s="11">
        <v>1078.1789670000001</v>
      </c>
      <c r="I109" s="11">
        <v>1381.632112</v>
      </c>
      <c r="J109" s="11">
        <v>1421.556022</v>
      </c>
      <c r="K109" s="11">
        <v>1424.148776</v>
      </c>
      <c r="L109" s="11">
        <v>1419.1989739999999</v>
      </c>
      <c r="M109" s="11">
        <v>1426.202775</v>
      </c>
      <c r="N109" s="11">
        <v>1422.2968089999999</v>
      </c>
      <c r="O109" s="11">
        <v>1417.66128</v>
      </c>
      <c r="P109" s="11">
        <v>1411.185009</v>
      </c>
      <c r="Q109" s="11">
        <v>1410.7472720000001</v>
      </c>
      <c r="R109" s="11">
        <v>1412.0829329999999</v>
      </c>
      <c r="S109" s="11">
        <v>1429.5475389999999</v>
      </c>
      <c r="T109" s="11">
        <v>1439.514486</v>
      </c>
      <c r="U109" s="11">
        <v>1471.7611529999999</v>
      </c>
      <c r="V109" s="11">
        <v>1416.4154120000001</v>
      </c>
      <c r="W109" s="11">
        <v>1386.020712</v>
      </c>
      <c r="X109" s="11">
        <v>1329.2158449999999</v>
      </c>
      <c r="Y109" s="12">
        <v>1053.025893</v>
      </c>
    </row>
    <row r="110" spans="1:25" x14ac:dyDescent="0.25">
      <c r="A110" s="10">
        <v>6</v>
      </c>
      <c r="B110" s="11">
        <v>1052.565707</v>
      </c>
      <c r="C110" s="11">
        <v>1030.218644</v>
      </c>
      <c r="D110" s="11">
        <v>1006.345111</v>
      </c>
      <c r="E110" s="11">
        <v>1004.874761</v>
      </c>
      <c r="F110" s="11">
        <v>1018.6691060000001</v>
      </c>
      <c r="G110" s="11">
        <v>1037.301013</v>
      </c>
      <c r="H110" s="11">
        <v>1042.8569130000001</v>
      </c>
      <c r="I110" s="11">
        <v>1065.4733530000001</v>
      </c>
      <c r="J110" s="11">
        <v>1192.1141970000001</v>
      </c>
      <c r="K110" s="11">
        <v>1222.744602</v>
      </c>
      <c r="L110" s="11">
        <v>1241.9377099999999</v>
      </c>
      <c r="M110" s="11">
        <v>1230.1412439999999</v>
      </c>
      <c r="N110" s="11">
        <v>1218.1090730000001</v>
      </c>
      <c r="O110" s="11">
        <v>1208.950257</v>
      </c>
      <c r="P110" s="11">
        <v>1205.437132</v>
      </c>
      <c r="Q110" s="11">
        <v>1204.393296</v>
      </c>
      <c r="R110" s="11">
        <v>1210.925688</v>
      </c>
      <c r="S110" s="11">
        <v>1277.8995339999999</v>
      </c>
      <c r="T110" s="11">
        <v>1325.8261849999999</v>
      </c>
      <c r="U110" s="11">
        <v>1308.5523880000001</v>
      </c>
      <c r="V110" s="11">
        <v>1306.9361260000001</v>
      </c>
      <c r="W110" s="11">
        <v>1219.0294449999999</v>
      </c>
      <c r="X110" s="11">
        <v>1121.0323510000001</v>
      </c>
      <c r="Y110" s="12">
        <v>1035.0674289999999</v>
      </c>
    </row>
    <row r="111" spans="1:25" x14ac:dyDescent="0.25">
      <c r="A111" s="10">
        <v>7</v>
      </c>
      <c r="B111" s="11">
        <v>939.00087099999996</v>
      </c>
      <c r="C111" s="11">
        <v>934.94899199999998</v>
      </c>
      <c r="D111" s="11">
        <v>917.40581799999995</v>
      </c>
      <c r="E111" s="11">
        <v>897.707627</v>
      </c>
      <c r="F111" s="11">
        <v>901.288096</v>
      </c>
      <c r="G111" s="11">
        <v>913.53352400000006</v>
      </c>
      <c r="H111" s="11">
        <v>934.72451100000001</v>
      </c>
      <c r="I111" s="11">
        <v>936.68871799999999</v>
      </c>
      <c r="J111" s="11">
        <v>939.04576699999996</v>
      </c>
      <c r="K111" s="11">
        <v>947.30665999999997</v>
      </c>
      <c r="L111" s="11">
        <v>941.76198399999998</v>
      </c>
      <c r="M111" s="11">
        <v>941.86300100000005</v>
      </c>
      <c r="N111" s="11">
        <v>940.20184300000005</v>
      </c>
      <c r="O111" s="11">
        <v>939.47227999999996</v>
      </c>
      <c r="P111" s="11">
        <v>939.67431299999998</v>
      </c>
      <c r="Q111" s="11">
        <v>941.94156899999996</v>
      </c>
      <c r="R111" s="11">
        <v>951.95341299999995</v>
      </c>
      <c r="S111" s="11">
        <v>1003.685013</v>
      </c>
      <c r="T111" s="11">
        <v>1094.8803379999999</v>
      </c>
      <c r="U111" s="11">
        <v>1049.007687</v>
      </c>
      <c r="V111" s="11">
        <v>1116.19479</v>
      </c>
      <c r="W111" s="11">
        <v>976.50038800000004</v>
      </c>
      <c r="X111" s="11">
        <v>938.97842200000002</v>
      </c>
      <c r="Y111" s="12">
        <v>939.16923099999997</v>
      </c>
    </row>
    <row r="112" spans="1:25" x14ac:dyDescent="0.25">
      <c r="A112" s="10">
        <v>8</v>
      </c>
      <c r="B112" s="11">
        <v>975.59124099999997</v>
      </c>
      <c r="C112" s="11">
        <v>958.45213200000001</v>
      </c>
      <c r="D112" s="11">
        <v>899.200425</v>
      </c>
      <c r="E112" s="11">
        <v>904.17267400000003</v>
      </c>
      <c r="F112" s="11">
        <v>960.51735499999995</v>
      </c>
      <c r="G112" s="11">
        <v>982.62871399999995</v>
      </c>
      <c r="H112" s="11">
        <v>1020.218024</v>
      </c>
      <c r="I112" s="11">
        <v>1070.007865</v>
      </c>
      <c r="J112" s="11">
        <v>1338.991984</v>
      </c>
      <c r="K112" s="11">
        <v>1358.1514199999999</v>
      </c>
      <c r="L112" s="11">
        <v>1349.048724</v>
      </c>
      <c r="M112" s="11">
        <v>1349.0262760000001</v>
      </c>
      <c r="N112" s="11">
        <v>1359.5319770000001</v>
      </c>
      <c r="O112" s="11">
        <v>1357.197377</v>
      </c>
      <c r="P112" s="11">
        <v>1342.000027</v>
      </c>
      <c r="Q112" s="11">
        <v>1340.372541</v>
      </c>
      <c r="R112" s="11">
        <v>1352.3485920000001</v>
      </c>
      <c r="S112" s="11">
        <v>1360.1829720000001</v>
      </c>
      <c r="T112" s="11">
        <v>1354.683192</v>
      </c>
      <c r="U112" s="11">
        <v>1339.889907</v>
      </c>
      <c r="V112" s="11">
        <v>1336.70228</v>
      </c>
      <c r="W112" s="11">
        <v>1311.672671</v>
      </c>
      <c r="X112" s="11">
        <v>1109.292005</v>
      </c>
      <c r="Y112" s="12">
        <v>981.97771999999998</v>
      </c>
    </row>
    <row r="113" spans="1:25" x14ac:dyDescent="0.25">
      <c r="A113" s="10">
        <v>9</v>
      </c>
      <c r="B113" s="11">
        <v>931.73891700000001</v>
      </c>
      <c r="C113" s="11">
        <v>912.00705400000004</v>
      </c>
      <c r="D113" s="11">
        <v>884.97956599999998</v>
      </c>
      <c r="E113" s="11">
        <v>882.53272500000003</v>
      </c>
      <c r="F113" s="11">
        <v>918.56189400000005</v>
      </c>
      <c r="G113" s="11">
        <v>937.00299099999995</v>
      </c>
      <c r="H113" s="11">
        <v>970.92204000000004</v>
      </c>
      <c r="I113" s="11">
        <v>1065.854971</v>
      </c>
      <c r="J113" s="11">
        <v>1140.651973</v>
      </c>
      <c r="K113" s="11">
        <v>1174.0883879999999</v>
      </c>
      <c r="L113" s="11">
        <v>1172.763952</v>
      </c>
      <c r="M113" s="11">
        <v>1180.721796</v>
      </c>
      <c r="N113" s="11">
        <v>1157.6676179999999</v>
      </c>
      <c r="O113" s="11">
        <v>1155.220777</v>
      </c>
      <c r="P113" s="11">
        <v>1159.732841</v>
      </c>
      <c r="Q113" s="11">
        <v>1151.898461</v>
      </c>
      <c r="R113" s="11">
        <v>1159.8001850000001</v>
      </c>
      <c r="S113" s="11">
        <v>1168.6110570000001</v>
      </c>
      <c r="T113" s="11">
        <v>1215.875489</v>
      </c>
      <c r="U113" s="11">
        <v>1150.764833</v>
      </c>
      <c r="V113" s="11">
        <v>1149.7434459999999</v>
      </c>
      <c r="W113" s="11">
        <v>1118.8436630000001</v>
      </c>
      <c r="X113" s="11">
        <v>1000.890227</v>
      </c>
      <c r="Y113" s="12">
        <v>945.45469400000002</v>
      </c>
    </row>
    <row r="114" spans="1:25" x14ac:dyDescent="0.25">
      <c r="A114" s="10">
        <v>10</v>
      </c>
      <c r="B114" s="11">
        <v>942.31196199999999</v>
      </c>
      <c r="C114" s="11">
        <v>890.636482</v>
      </c>
      <c r="D114" s="11">
        <v>865.19158400000003</v>
      </c>
      <c r="E114" s="11">
        <v>873.40758100000005</v>
      </c>
      <c r="F114" s="11">
        <v>915.95791599999995</v>
      </c>
      <c r="G114" s="11">
        <v>949.764725</v>
      </c>
      <c r="H114" s="11">
        <v>1015.054966</v>
      </c>
      <c r="I114" s="11">
        <v>1088.7744600000001</v>
      </c>
      <c r="J114" s="11">
        <v>1159.665497</v>
      </c>
      <c r="K114" s="11">
        <v>1209.1298409999999</v>
      </c>
      <c r="L114" s="11">
        <v>1208.6023110000001</v>
      </c>
      <c r="M114" s="11">
        <v>1227.986228</v>
      </c>
      <c r="N114" s="11">
        <v>1228.480086</v>
      </c>
      <c r="O114" s="11">
        <v>1226.9536169999999</v>
      </c>
      <c r="P114" s="11">
        <v>1226.1791579999999</v>
      </c>
      <c r="Q114" s="11">
        <v>1204.730018</v>
      </c>
      <c r="R114" s="11">
        <v>1223.159891</v>
      </c>
      <c r="S114" s="11">
        <v>1230.792238</v>
      </c>
      <c r="T114" s="11">
        <v>1287.1705910000001</v>
      </c>
      <c r="U114" s="11">
        <v>1201.6883029999999</v>
      </c>
      <c r="V114" s="11">
        <v>1207.5472520000001</v>
      </c>
      <c r="W114" s="11">
        <v>1164.6826430000001</v>
      </c>
      <c r="X114" s="11">
        <v>1016.716124</v>
      </c>
      <c r="Y114" s="12">
        <v>956.65628500000003</v>
      </c>
    </row>
    <row r="115" spans="1:25" x14ac:dyDescent="0.25">
      <c r="A115" s="10">
        <v>11</v>
      </c>
      <c r="B115" s="11">
        <v>977.69013600000005</v>
      </c>
      <c r="C115" s="11">
        <v>912.55703200000005</v>
      </c>
      <c r="D115" s="11">
        <v>885.00201400000003</v>
      </c>
      <c r="E115" s="11">
        <v>888.11107300000003</v>
      </c>
      <c r="F115" s="11">
        <v>930.43692799999997</v>
      </c>
      <c r="G115" s="11">
        <v>987.08465799999999</v>
      </c>
      <c r="H115" s="11">
        <v>1026.6157270000001</v>
      </c>
      <c r="I115" s="11">
        <v>1073.487318</v>
      </c>
      <c r="J115" s="11">
        <v>1200.8801719999999</v>
      </c>
      <c r="K115" s="11">
        <v>1278.5168570000001</v>
      </c>
      <c r="L115" s="11">
        <v>1271.1314379999999</v>
      </c>
      <c r="M115" s="11">
        <v>1283.6350190000001</v>
      </c>
      <c r="N115" s="11">
        <v>1281.2218499999999</v>
      </c>
      <c r="O115" s="11">
        <v>1277.764846</v>
      </c>
      <c r="P115" s="11">
        <v>1269.4590559999999</v>
      </c>
      <c r="Q115" s="11">
        <v>1241.140803</v>
      </c>
      <c r="R115" s="11">
        <v>1277.8995339999999</v>
      </c>
      <c r="S115" s="11">
        <v>1346.6467789999999</v>
      </c>
      <c r="T115" s="11">
        <v>1367.1867729999999</v>
      </c>
      <c r="U115" s="11">
        <v>1321.7406350000001</v>
      </c>
      <c r="V115" s="11">
        <v>1281.524899</v>
      </c>
      <c r="W115" s="11">
        <v>1231.3983370000001</v>
      </c>
      <c r="X115" s="11">
        <v>1077.483076</v>
      </c>
      <c r="Y115" s="12">
        <v>985.90613399999995</v>
      </c>
    </row>
    <row r="116" spans="1:25" x14ac:dyDescent="0.25">
      <c r="A116" s="10">
        <v>12</v>
      </c>
      <c r="B116" s="11">
        <v>995.40167199999996</v>
      </c>
      <c r="C116" s="11">
        <v>934.36534200000006</v>
      </c>
      <c r="D116" s="11">
        <v>906.84399599999995</v>
      </c>
      <c r="E116" s="11">
        <v>905.60935199999994</v>
      </c>
      <c r="F116" s="11">
        <v>951.43710699999997</v>
      </c>
      <c r="G116" s="11">
        <v>1011.541841</v>
      </c>
      <c r="H116" s="11">
        <v>1044.787448</v>
      </c>
      <c r="I116" s="11">
        <v>1136.4541819999999</v>
      </c>
      <c r="J116" s="11">
        <v>1322.1222519999999</v>
      </c>
      <c r="K116" s="11">
        <v>1344.110146</v>
      </c>
      <c r="L116" s="11">
        <v>1342.987742</v>
      </c>
      <c r="M116" s="11">
        <v>1349.946647</v>
      </c>
      <c r="N116" s="11">
        <v>1347.668167</v>
      </c>
      <c r="O116" s="11">
        <v>1338.28487</v>
      </c>
      <c r="P116" s="11">
        <v>1330.742315</v>
      </c>
      <c r="Q116" s="11">
        <v>1333.7840289999999</v>
      </c>
      <c r="R116" s="11">
        <v>1331.842271</v>
      </c>
      <c r="S116" s="11">
        <v>1346.152922</v>
      </c>
      <c r="T116" s="11">
        <v>1374.2354700000001</v>
      </c>
      <c r="U116" s="11">
        <v>1331.0790360000001</v>
      </c>
      <c r="V116" s="11">
        <v>1335.2992750000001</v>
      </c>
      <c r="W116" s="11">
        <v>1285.0829200000001</v>
      </c>
      <c r="X116" s="11">
        <v>1098.8648720000001</v>
      </c>
      <c r="Y116" s="12">
        <v>1008.219525</v>
      </c>
    </row>
    <row r="117" spans="1:25" x14ac:dyDescent="0.25">
      <c r="A117" s="10">
        <v>13</v>
      </c>
      <c r="B117" s="11">
        <v>974.46883700000001</v>
      </c>
      <c r="C117" s="11">
        <v>969.01395400000001</v>
      </c>
      <c r="D117" s="11">
        <v>929.146163</v>
      </c>
      <c r="E117" s="11">
        <v>919.54960900000003</v>
      </c>
      <c r="F117" s="11">
        <v>946.92504299999996</v>
      </c>
      <c r="G117" s="11">
        <v>971.97709999999995</v>
      </c>
      <c r="H117" s="11">
        <v>976.29835500000002</v>
      </c>
      <c r="I117" s="11">
        <v>1027.4799780000001</v>
      </c>
      <c r="J117" s="11">
        <v>1046.1006600000001</v>
      </c>
      <c r="K117" s="11">
        <v>1248.593566</v>
      </c>
      <c r="L117" s="11">
        <v>1284.6564060000001</v>
      </c>
      <c r="M117" s="11">
        <v>1289.819465</v>
      </c>
      <c r="N117" s="11">
        <v>1258.4370489999999</v>
      </c>
      <c r="O117" s="11">
        <v>1247.875227</v>
      </c>
      <c r="P117" s="11">
        <v>1239.277613</v>
      </c>
      <c r="Q117" s="11">
        <v>1247.4262659999999</v>
      </c>
      <c r="R117" s="11">
        <v>1253.588264</v>
      </c>
      <c r="S117" s="11">
        <v>1340.181732</v>
      </c>
      <c r="T117" s="11">
        <v>1361.9002499999999</v>
      </c>
      <c r="U117" s="11">
        <v>1316.790833</v>
      </c>
      <c r="V117" s="11">
        <v>1285.8910510000001</v>
      </c>
      <c r="W117" s="11">
        <v>1192.6866230000001</v>
      </c>
      <c r="X117" s="11">
        <v>1010.7000379999999</v>
      </c>
      <c r="Y117" s="12">
        <v>969.45169099999998</v>
      </c>
    </row>
    <row r="118" spans="1:25" x14ac:dyDescent="0.25">
      <c r="A118" s="10">
        <v>14</v>
      </c>
      <c r="B118" s="11">
        <v>993.03339900000003</v>
      </c>
      <c r="C118" s="11">
        <v>944.42208200000005</v>
      </c>
      <c r="D118" s="11">
        <v>881.28685700000005</v>
      </c>
      <c r="E118" s="11">
        <v>873.40758100000005</v>
      </c>
      <c r="F118" s="11">
        <v>891.96091899999999</v>
      </c>
      <c r="G118" s="11">
        <v>905.53078300000004</v>
      </c>
      <c r="H118" s="11">
        <v>965.00697100000002</v>
      </c>
      <c r="I118" s="11">
        <v>987.847893</v>
      </c>
      <c r="J118" s="11">
        <v>999.50967000000003</v>
      </c>
      <c r="K118" s="11">
        <v>1001.26062</v>
      </c>
      <c r="L118" s="11">
        <v>1011.990803</v>
      </c>
      <c r="M118" s="11">
        <v>1018.859915</v>
      </c>
      <c r="N118" s="11">
        <v>1005.00945</v>
      </c>
      <c r="O118" s="11">
        <v>1004.347231</v>
      </c>
      <c r="P118" s="11">
        <v>1012.5744529999999</v>
      </c>
      <c r="Q118" s="11">
        <v>1028.658502</v>
      </c>
      <c r="R118" s="11">
        <v>1075.844366</v>
      </c>
      <c r="S118" s="11">
        <v>1228.8168069999999</v>
      </c>
      <c r="T118" s="11">
        <v>1368.2081599999999</v>
      </c>
      <c r="U118" s="11">
        <v>1324.4456279999999</v>
      </c>
      <c r="V118" s="11">
        <v>1250.1986039999999</v>
      </c>
      <c r="W118" s="11">
        <v>1165.075484</v>
      </c>
      <c r="X118" s="11">
        <v>1000.598402</v>
      </c>
      <c r="Y118" s="12">
        <v>992.50586899999996</v>
      </c>
    </row>
    <row r="119" spans="1:25" x14ac:dyDescent="0.25">
      <c r="A119" s="10">
        <v>15</v>
      </c>
      <c r="B119" s="11">
        <v>980.68695500000001</v>
      </c>
      <c r="C119" s="11">
        <v>921.861761</v>
      </c>
      <c r="D119" s="11">
        <v>882.31946900000003</v>
      </c>
      <c r="E119" s="11">
        <v>897.67395499999998</v>
      </c>
      <c r="F119" s="11">
        <v>956.12875599999995</v>
      </c>
      <c r="G119" s="11">
        <v>1000.688194</v>
      </c>
      <c r="H119" s="11">
        <v>1047.5261129999999</v>
      </c>
      <c r="I119" s="11">
        <v>1203.843318</v>
      </c>
      <c r="J119" s="11">
        <v>1357.1188090000001</v>
      </c>
      <c r="K119" s="11">
        <v>1375.1333930000001</v>
      </c>
      <c r="L119" s="11">
        <v>1369.061187</v>
      </c>
      <c r="M119" s="11">
        <v>1394.9887200000001</v>
      </c>
      <c r="N119" s="11">
        <v>1390.106262</v>
      </c>
      <c r="O119" s="11">
        <v>1381.2280470000001</v>
      </c>
      <c r="P119" s="11">
        <v>1373.7865079999999</v>
      </c>
      <c r="Q119" s="11">
        <v>1355.8953879999999</v>
      </c>
      <c r="R119" s="11">
        <v>1365.099101</v>
      </c>
      <c r="S119" s="11">
        <v>1384.4493460000001</v>
      </c>
      <c r="T119" s="11">
        <v>1413.2951290000001</v>
      </c>
      <c r="U119" s="11">
        <v>1367.9387830000001</v>
      </c>
      <c r="V119" s="11">
        <v>1364.9195159999999</v>
      </c>
      <c r="W119" s="11">
        <v>1292.883628</v>
      </c>
      <c r="X119" s="11">
        <v>1087.1806469999999</v>
      </c>
      <c r="Y119" s="12">
        <v>985.79389300000003</v>
      </c>
    </row>
    <row r="120" spans="1:25" x14ac:dyDescent="0.25">
      <c r="A120" s="10">
        <v>16</v>
      </c>
      <c r="B120" s="11">
        <v>994.02111500000001</v>
      </c>
      <c r="C120" s="11">
        <v>950.71876799999995</v>
      </c>
      <c r="D120" s="11">
        <v>925.17285300000003</v>
      </c>
      <c r="E120" s="11">
        <v>924.03922499999999</v>
      </c>
      <c r="F120" s="11">
        <v>959.64188000000001</v>
      </c>
      <c r="G120" s="11">
        <v>1002.708522</v>
      </c>
      <c r="H120" s="11">
        <v>1047.189392</v>
      </c>
      <c r="I120" s="11">
        <v>1084.6664619999999</v>
      </c>
      <c r="J120" s="11">
        <v>1232.8574619999999</v>
      </c>
      <c r="K120" s="11">
        <v>1320.169269</v>
      </c>
      <c r="L120" s="11">
        <v>1318.4407670000001</v>
      </c>
      <c r="M120" s="11">
        <v>1338.6889349999999</v>
      </c>
      <c r="N120" s="11">
        <v>1333.7166850000001</v>
      </c>
      <c r="O120" s="11">
        <v>1335.086018</v>
      </c>
      <c r="P120" s="11">
        <v>1335.737012</v>
      </c>
      <c r="Q120" s="11">
        <v>1304.9494709999999</v>
      </c>
      <c r="R120" s="11">
        <v>1324.131355</v>
      </c>
      <c r="S120" s="11">
        <v>1350.8333459999999</v>
      </c>
      <c r="T120" s="11">
        <v>1379.499544</v>
      </c>
      <c r="U120" s="11">
        <v>1359.172808</v>
      </c>
      <c r="V120" s="11">
        <v>1354.054646</v>
      </c>
      <c r="W120" s="11">
        <v>1296.4753209999999</v>
      </c>
      <c r="X120" s="11">
        <v>1067.0671669999999</v>
      </c>
      <c r="Y120" s="12">
        <v>997.41077499999994</v>
      </c>
    </row>
    <row r="121" spans="1:25" x14ac:dyDescent="0.25">
      <c r="A121" s="10">
        <v>17</v>
      </c>
      <c r="B121" s="11">
        <v>960.49490700000001</v>
      </c>
      <c r="C121" s="11">
        <v>922.29949899999997</v>
      </c>
      <c r="D121" s="11">
        <v>896.84337600000003</v>
      </c>
      <c r="E121" s="11">
        <v>900.71567000000005</v>
      </c>
      <c r="F121" s="11">
        <v>938.32742800000005</v>
      </c>
      <c r="G121" s="11">
        <v>969.20476199999996</v>
      </c>
      <c r="H121" s="11">
        <v>1031.9359219999999</v>
      </c>
      <c r="I121" s="11">
        <v>1078.5942560000001</v>
      </c>
      <c r="J121" s="11">
        <v>1318.429543</v>
      </c>
      <c r="K121" s="11">
        <v>1366.3449700000001</v>
      </c>
      <c r="L121" s="11">
        <v>1357.029016</v>
      </c>
      <c r="M121" s="11">
        <v>1362.034938</v>
      </c>
      <c r="N121" s="11">
        <v>1372.2712630000001</v>
      </c>
      <c r="O121" s="11">
        <v>1366.1092650000001</v>
      </c>
      <c r="P121" s="11">
        <v>1360.3737799999999</v>
      </c>
      <c r="Q121" s="11">
        <v>1335.4227390000001</v>
      </c>
      <c r="R121" s="11">
        <v>1348.2854890000001</v>
      </c>
      <c r="S121" s="11">
        <v>1355.23317</v>
      </c>
      <c r="T121" s="11">
        <v>1402.9465640000001</v>
      </c>
      <c r="U121" s="11">
        <v>1368.67957</v>
      </c>
      <c r="V121" s="11">
        <v>1350.1037839999999</v>
      </c>
      <c r="W121" s="11">
        <v>1316.8694009999999</v>
      </c>
      <c r="X121" s="11">
        <v>1049.939282</v>
      </c>
      <c r="Y121" s="12">
        <v>987.26424299999996</v>
      </c>
    </row>
    <row r="122" spans="1:25" x14ac:dyDescent="0.25">
      <c r="A122" s="10">
        <v>18</v>
      </c>
      <c r="B122" s="11">
        <v>964.36720100000002</v>
      </c>
      <c r="C122" s="11">
        <v>935.61121000000003</v>
      </c>
      <c r="D122" s="11">
        <v>903.65636900000004</v>
      </c>
      <c r="E122" s="11">
        <v>906.27157</v>
      </c>
      <c r="F122" s="11">
        <v>962.40299400000004</v>
      </c>
      <c r="G122" s="11">
        <v>981.47263799999996</v>
      </c>
      <c r="H122" s="11">
        <v>1045.483338</v>
      </c>
      <c r="I122" s="11">
        <v>1151.460724</v>
      </c>
      <c r="J122" s="11">
        <v>1366.288849</v>
      </c>
      <c r="K122" s="11">
        <v>1382.18209</v>
      </c>
      <c r="L122" s="11">
        <v>1379.2975120000001</v>
      </c>
      <c r="M122" s="11">
        <v>1404.7760820000001</v>
      </c>
      <c r="N122" s="11">
        <v>1426.730305</v>
      </c>
      <c r="O122" s="11">
        <v>1432.308653</v>
      </c>
      <c r="P122" s="11">
        <v>1421.432558</v>
      </c>
      <c r="Q122" s="11">
        <v>1377.9057310000001</v>
      </c>
      <c r="R122" s="11">
        <v>1385.975815</v>
      </c>
      <c r="S122" s="11">
        <v>1397.648817</v>
      </c>
      <c r="T122" s="11">
        <v>1463.388019</v>
      </c>
      <c r="U122" s="11">
        <v>1391.340907</v>
      </c>
      <c r="V122" s="11">
        <v>1384.112625</v>
      </c>
      <c r="W122" s="11">
        <v>1336.825744</v>
      </c>
      <c r="X122" s="11">
        <v>1098.5393750000001</v>
      </c>
      <c r="Y122" s="12">
        <v>1014.998845</v>
      </c>
    </row>
    <row r="123" spans="1:25" x14ac:dyDescent="0.25">
      <c r="A123" s="10">
        <v>19</v>
      </c>
      <c r="B123" s="11">
        <v>987.98258099999998</v>
      </c>
      <c r="C123" s="11">
        <v>916.40687800000001</v>
      </c>
      <c r="D123" s="11">
        <v>892.87006599999995</v>
      </c>
      <c r="E123" s="11">
        <v>888.49269100000004</v>
      </c>
      <c r="F123" s="11">
        <v>936.66627000000005</v>
      </c>
      <c r="G123" s="11">
        <v>1018.119129</v>
      </c>
      <c r="H123" s="11">
        <v>1047.9189550000001</v>
      </c>
      <c r="I123" s="11">
        <v>1138.53063</v>
      </c>
      <c r="J123" s="11">
        <v>1325.8486330000001</v>
      </c>
      <c r="K123" s="11">
        <v>1353.3699790000001</v>
      </c>
      <c r="L123" s="11">
        <v>1343.2234470000001</v>
      </c>
      <c r="M123" s="11">
        <v>1348.4201780000001</v>
      </c>
      <c r="N123" s="11">
        <v>1347.466134</v>
      </c>
      <c r="O123" s="11">
        <v>1342.202059</v>
      </c>
      <c r="P123" s="11">
        <v>1334.9176580000001</v>
      </c>
      <c r="Q123" s="11">
        <v>1299.2701059999999</v>
      </c>
      <c r="R123" s="11">
        <v>1299.4945869999999</v>
      </c>
      <c r="S123" s="11">
        <v>1274.4537539999999</v>
      </c>
      <c r="T123" s="11">
        <v>1339.8786829999999</v>
      </c>
      <c r="U123" s="11">
        <v>1292.3112020000001</v>
      </c>
      <c r="V123" s="11">
        <v>1322.2681640000001</v>
      </c>
      <c r="W123" s="11">
        <v>1255.013717</v>
      </c>
      <c r="X123" s="11">
        <v>1098.8648720000001</v>
      </c>
      <c r="Y123" s="12">
        <v>1014.852933</v>
      </c>
    </row>
    <row r="124" spans="1:25" x14ac:dyDescent="0.25">
      <c r="A124" s="10">
        <v>20</v>
      </c>
      <c r="B124" s="11">
        <v>1000.14944</v>
      </c>
      <c r="C124" s="11">
        <v>956.76852599999995</v>
      </c>
      <c r="D124" s="11">
        <v>913.85902099999998</v>
      </c>
      <c r="E124" s="11">
        <v>910.55915300000004</v>
      </c>
      <c r="F124" s="11">
        <v>963.83967099999995</v>
      </c>
      <c r="G124" s="11">
        <v>1006.580815</v>
      </c>
      <c r="H124" s="11">
        <v>1025.7739240000001</v>
      </c>
      <c r="I124" s="11">
        <v>1181.8890960000001</v>
      </c>
      <c r="J124" s="11">
        <v>1265.452074</v>
      </c>
      <c r="K124" s="11">
        <v>1274.6782350000001</v>
      </c>
      <c r="L124" s="11">
        <v>1279.785173</v>
      </c>
      <c r="M124" s="11">
        <v>1320.494766</v>
      </c>
      <c r="N124" s="11">
        <v>1239.3225090000001</v>
      </c>
      <c r="O124" s="11">
        <v>1228.356622</v>
      </c>
      <c r="P124" s="11">
        <v>1220.1069520000001</v>
      </c>
      <c r="Q124" s="11">
        <v>1213.204168</v>
      </c>
      <c r="R124" s="11">
        <v>1229.669834</v>
      </c>
      <c r="S124" s="11">
        <v>1235.663472</v>
      </c>
      <c r="T124" s="11">
        <v>1325.5119119999999</v>
      </c>
      <c r="U124" s="11">
        <v>1308.9676770000001</v>
      </c>
      <c r="V124" s="11">
        <v>1327.9587529999999</v>
      </c>
      <c r="W124" s="11">
        <v>1238.738859</v>
      </c>
      <c r="X124" s="11">
        <v>1056.6175860000001</v>
      </c>
      <c r="Y124" s="12">
        <v>1001.664686</v>
      </c>
    </row>
    <row r="125" spans="1:25" x14ac:dyDescent="0.25">
      <c r="A125" s="10">
        <v>21</v>
      </c>
      <c r="B125" s="11">
        <v>1025.4820990000001</v>
      </c>
      <c r="C125" s="11">
        <v>998.10666500000002</v>
      </c>
      <c r="D125" s="11">
        <v>925.94731200000001</v>
      </c>
      <c r="E125" s="11">
        <v>926.56463399999996</v>
      </c>
      <c r="F125" s="11">
        <v>939.76410499999997</v>
      </c>
      <c r="G125" s="11">
        <v>1011.283688</v>
      </c>
      <c r="H125" s="11">
        <v>1027.8952670000001</v>
      </c>
      <c r="I125" s="11">
        <v>1031.43084</v>
      </c>
      <c r="J125" s="11">
        <v>1038.0866960000001</v>
      </c>
      <c r="K125" s="11">
        <v>1145.534431</v>
      </c>
      <c r="L125" s="11">
        <v>1238.503154</v>
      </c>
      <c r="M125" s="11">
        <v>1223.507836</v>
      </c>
      <c r="N125" s="11">
        <v>1211.71137</v>
      </c>
      <c r="O125" s="11">
        <v>1224.540448</v>
      </c>
      <c r="P125" s="11">
        <v>1203.495373</v>
      </c>
      <c r="Q125" s="11">
        <v>1242.8356329999999</v>
      </c>
      <c r="R125" s="11">
        <v>1298.989505</v>
      </c>
      <c r="S125" s="11">
        <v>1352.9434659999999</v>
      </c>
      <c r="T125" s="11">
        <v>1405.2138199999999</v>
      </c>
      <c r="U125" s="11">
        <v>1401.375198</v>
      </c>
      <c r="V125" s="11">
        <v>1347.1855330000001</v>
      </c>
      <c r="W125" s="11">
        <v>1309.955393</v>
      </c>
      <c r="X125" s="11">
        <v>1146.724179</v>
      </c>
      <c r="Y125" s="12">
        <v>1029.8258020000001</v>
      </c>
    </row>
    <row r="126" spans="1:25" x14ac:dyDescent="0.25">
      <c r="A126" s="10">
        <v>22</v>
      </c>
      <c r="B126" s="11">
        <v>1038.715242</v>
      </c>
      <c r="C126" s="11">
        <v>1009.442946</v>
      </c>
      <c r="D126" s="11">
        <v>918.05681200000004</v>
      </c>
      <c r="E126" s="11">
        <v>909.78469399999994</v>
      </c>
      <c r="F126" s="11">
        <v>937.30604100000005</v>
      </c>
      <c r="G126" s="11">
        <v>989.75597900000002</v>
      </c>
      <c r="H126" s="11">
        <v>1029.881922</v>
      </c>
      <c r="I126" s="11">
        <v>1043.575251</v>
      </c>
      <c r="J126" s="11">
        <v>1049.1984950000001</v>
      </c>
      <c r="K126" s="11">
        <v>1129.69731</v>
      </c>
      <c r="L126" s="11">
        <v>1210.869567</v>
      </c>
      <c r="M126" s="11">
        <v>1227.3352339999999</v>
      </c>
      <c r="N126" s="11">
        <v>1208.086006</v>
      </c>
      <c r="O126" s="11">
        <v>1200.6220189999999</v>
      </c>
      <c r="P126" s="11">
        <v>1202.4178649999999</v>
      </c>
      <c r="Q126" s="11">
        <v>1245.8324520000001</v>
      </c>
      <c r="R126" s="11">
        <v>1278.3484960000001</v>
      </c>
      <c r="S126" s="11">
        <v>1331.9881829999999</v>
      </c>
      <c r="T126" s="11">
        <v>1392.9459440000001</v>
      </c>
      <c r="U126" s="11">
        <v>1387.5135090000001</v>
      </c>
      <c r="V126" s="11">
        <v>1318.8336079999999</v>
      </c>
      <c r="W126" s="11">
        <v>1278.0117749999999</v>
      </c>
      <c r="X126" s="11">
        <v>1127.5535190000001</v>
      </c>
      <c r="Y126" s="12">
        <v>1039.6917330000001</v>
      </c>
    </row>
    <row r="127" spans="1:25" x14ac:dyDescent="0.25">
      <c r="A127" s="10">
        <v>23</v>
      </c>
      <c r="B127" s="11">
        <v>1038.872378</v>
      </c>
      <c r="C127" s="11">
        <v>1004.06663</v>
      </c>
      <c r="D127" s="11">
        <v>928.19212000000005</v>
      </c>
      <c r="E127" s="11">
        <v>924.05044899999996</v>
      </c>
      <c r="F127" s="11">
        <v>946.70056199999999</v>
      </c>
      <c r="G127" s="11">
        <v>978.902333</v>
      </c>
      <c r="H127" s="11">
        <v>1031.3634959999999</v>
      </c>
      <c r="I127" s="11">
        <v>1035.5388390000001</v>
      </c>
      <c r="J127" s="11">
        <v>1039.040739</v>
      </c>
      <c r="K127" s="11">
        <v>1097.630228</v>
      </c>
      <c r="L127" s="11">
        <v>1129.9442389999999</v>
      </c>
      <c r="M127" s="11">
        <v>1137.5990340000001</v>
      </c>
      <c r="N127" s="11">
        <v>1131.0666430000001</v>
      </c>
      <c r="O127" s="11">
        <v>1124.960765</v>
      </c>
      <c r="P127" s="11">
        <v>1120.471149</v>
      </c>
      <c r="Q127" s="11">
        <v>1124.7138359999999</v>
      </c>
      <c r="R127" s="11">
        <v>1158.5543170000001</v>
      </c>
      <c r="S127" s="11">
        <v>1208.9165840000001</v>
      </c>
      <c r="T127" s="11">
        <v>1351.8659580000001</v>
      </c>
      <c r="U127" s="11">
        <v>1345.950889</v>
      </c>
      <c r="V127" s="11">
        <v>1240.007175</v>
      </c>
      <c r="W127" s="11">
        <v>1212.0593160000001</v>
      </c>
      <c r="X127" s="11">
        <v>1049.8158169999999</v>
      </c>
      <c r="Y127" s="12">
        <v>1039.579493</v>
      </c>
    </row>
    <row r="128" spans="1:25" x14ac:dyDescent="0.25">
      <c r="A128" s="10">
        <v>24</v>
      </c>
      <c r="B128" s="11">
        <v>986.55712800000003</v>
      </c>
      <c r="C128" s="11">
        <v>949.98920599999997</v>
      </c>
      <c r="D128" s="11">
        <v>889.98548800000003</v>
      </c>
      <c r="E128" s="11">
        <v>899.200425</v>
      </c>
      <c r="F128" s="11">
        <v>965.65796599999999</v>
      </c>
      <c r="G128" s="11">
        <v>993.52725699999996</v>
      </c>
      <c r="H128" s="11">
        <v>1022.01387</v>
      </c>
      <c r="I128" s="11">
        <v>1117.9681880000001</v>
      </c>
      <c r="J128" s="11">
        <v>1265.2612650000001</v>
      </c>
      <c r="K128" s="11">
        <v>1322.492645</v>
      </c>
      <c r="L128" s="11">
        <v>1334.289111</v>
      </c>
      <c r="M128" s="11">
        <v>1348.2854890000001</v>
      </c>
      <c r="N128" s="11">
        <v>1350.73233</v>
      </c>
      <c r="O128" s="11">
        <v>1345.7376320000001</v>
      </c>
      <c r="P128" s="11">
        <v>1342.3255240000001</v>
      </c>
      <c r="Q128" s="11">
        <v>1298.4395280000001</v>
      </c>
      <c r="R128" s="11">
        <v>1277.5403650000001</v>
      </c>
      <c r="S128" s="11">
        <v>1274.9139399999999</v>
      </c>
      <c r="T128" s="11">
        <v>1380.6892929999999</v>
      </c>
      <c r="U128" s="11">
        <v>1345.434583</v>
      </c>
      <c r="V128" s="11">
        <v>1321.426361</v>
      </c>
      <c r="W128" s="11">
        <v>1207.333995</v>
      </c>
      <c r="X128" s="11">
        <v>1070.5017230000001</v>
      </c>
      <c r="Y128" s="12">
        <v>990.09270100000003</v>
      </c>
    </row>
    <row r="129" spans="1:25" x14ac:dyDescent="0.25">
      <c r="A129" s="10">
        <v>25</v>
      </c>
      <c r="B129" s="11">
        <v>976.73609299999998</v>
      </c>
      <c r="C129" s="11">
        <v>935.364282</v>
      </c>
      <c r="D129" s="11">
        <v>894.69958499999996</v>
      </c>
      <c r="E129" s="11">
        <v>906.15932999999995</v>
      </c>
      <c r="F129" s="11">
        <v>959.42862300000002</v>
      </c>
      <c r="G129" s="11">
        <v>985.35615600000006</v>
      </c>
      <c r="H129" s="11">
        <v>1018.175249</v>
      </c>
      <c r="I129" s="11">
        <v>1094.0048629999999</v>
      </c>
      <c r="J129" s="11">
        <v>1281.524899</v>
      </c>
      <c r="K129" s="11">
        <v>1359.5319770000001</v>
      </c>
      <c r="L129" s="11">
        <v>1366.4684339999999</v>
      </c>
      <c r="M129" s="11">
        <v>1368.7918099999999</v>
      </c>
      <c r="N129" s="11">
        <v>1363.774664</v>
      </c>
      <c r="O129" s="11">
        <v>1360.3737799999999</v>
      </c>
      <c r="P129" s="11">
        <v>1352.2139030000001</v>
      </c>
      <c r="Q129" s="11">
        <v>1268.1682920000001</v>
      </c>
      <c r="R129" s="11">
        <v>1277.529141</v>
      </c>
      <c r="S129" s="11">
        <v>1276.1822560000001</v>
      </c>
      <c r="T129" s="11">
        <v>1401.487439</v>
      </c>
      <c r="U129" s="11">
        <v>1364.6950360000001</v>
      </c>
      <c r="V129" s="11">
        <v>1340.2715250000001</v>
      </c>
      <c r="W129" s="11">
        <v>1223.4292680000001</v>
      </c>
      <c r="X129" s="11">
        <v>1060.4898800000001</v>
      </c>
      <c r="Y129" s="12">
        <v>1005.043122</v>
      </c>
    </row>
    <row r="130" spans="1:25" x14ac:dyDescent="0.25">
      <c r="A130" s="10">
        <v>26</v>
      </c>
      <c r="B130" s="11">
        <v>977.53300000000002</v>
      </c>
      <c r="C130" s="11">
        <v>918.30374099999995</v>
      </c>
      <c r="D130" s="11">
        <v>884.205107</v>
      </c>
      <c r="E130" s="11">
        <v>893.50983599999995</v>
      </c>
      <c r="F130" s="11">
        <v>947.43012499999998</v>
      </c>
      <c r="G130" s="11">
        <v>984.24497599999995</v>
      </c>
      <c r="H130" s="11">
        <v>1015.64984</v>
      </c>
      <c r="I130" s="11">
        <v>1120.998679</v>
      </c>
      <c r="J130" s="11">
        <v>1302.5587499999999</v>
      </c>
      <c r="K130" s="11">
        <v>1372.1926940000001</v>
      </c>
      <c r="L130" s="11">
        <v>1366.56945</v>
      </c>
      <c r="M130" s="11">
        <v>1364.9195159999999</v>
      </c>
      <c r="N130" s="11">
        <v>1391.756196</v>
      </c>
      <c r="O130" s="11">
        <v>1379.95973</v>
      </c>
      <c r="P130" s="11">
        <v>1381.4188549999999</v>
      </c>
      <c r="Q130" s="11">
        <v>1315.1521230000001</v>
      </c>
      <c r="R130" s="11">
        <v>1278.337272</v>
      </c>
      <c r="S130" s="11">
        <v>1276.0924640000001</v>
      </c>
      <c r="T130" s="11">
        <v>1394.786687</v>
      </c>
      <c r="U130" s="11">
        <v>1374.7854480000001</v>
      </c>
      <c r="V130" s="11">
        <v>1357.433082</v>
      </c>
      <c r="W130" s="11">
        <v>1298.00179</v>
      </c>
      <c r="X130" s="11">
        <v>1085.0705270000001</v>
      </c>
      <c r="Y130" s="12">
        <v>1007.018553</v>
      </c>
    </row>
    <row r="131" spans="1:25" x14ac:dyDescent="0.25">
      <c r="A131" s="10">
        <v>27</v>
      </c>
      <c r="B131" s="11">
        <v>1030.6451569999999</v>
      </c>
      <c r="C131" s="11">
        <v>948.70966499999997</v>
      </c>
      <c r="D131" s="11">
        <v>940.07837800000004</v>
      </c>
      <c r="E131" s="11">
        <v>911.72645299999999</v>
      </c>
      <c r="F131" s="11">
        <v>940.14572299999998</v>
      </c>
      <c r="G131" s="11">
        <v>978.59928400000001</v>
      </c>
      <c r="H131" s="11">
        <v>1009.970475</v>
      </c>
      <c r="I131" s="11">
        <v>1067.6732649999999</v>
      </c>
      <c r="J131" s="11">
        <v>1132.8849379999999</v>
      </c>
      <c r="K131" s="11">
        <v>1284.6002860000001</v>
      </c>
      <c r="L131" s="11">
        <v>1302.3230450000001</v>
      </c>
      <c r="M131" s="11">
        <v>1313.0981240000001</v>
      </c>
      <c r="N131" s="11">
        <v>1318.3060780000001</v>
      </c>
      <c r="O131" s="11">
        <v>1305.3647599999999</v>
      </c>
      <c r="P131" s="11">
        <v>1258.066656</v>
      </c>
      <c r="Q131" s="11">
        <v>1259.166612</v>
      </c>
      <c r="R131" s="11">
        <v>1258.3023599999999</v>
      </c>
      <c r="S131" s="11">
        <v>1314.624593</v>
      </c>
      <c r="T131" s="11">
        <v>1411.981916</v>
      </c>
      <c r="U131" s="11">
        <v>1365.92968</v>
      </c>
      <c r="V131" s="11">
        <v>1301.874084</v>
      </c>
      <c r="W131" s="11">
        <v>1262.1746539999999</v>
      </c>
      <c r="X131" s="11">
        <v>1126.4198899999999</v>
      </c>
      <c r="Y131" s="12">
        <v>993.50480900000002</v>
      </c>
    </row>
    <row r="132" spans="1:25" x14ac:dyDescent="0.25">
      <c r="A132" s="10">
        <v>28</v>
      </c>
      <c r="B132" s="11">
        <v>1046.493502</v>
      </c>
      <c r="C132" s="11">
        <v>1011.104104</v>
      </c>
      <c r="D132" s="11">
        <v>928.74209800000006</v>
      </c>
      <c r="E132" s="11">
        <v>899.40245700000003</v>
      </c>
      <c r="F132" s="11">
        <v>924.24125800000002</v>
      </c>
      <c r="G132" s="11">
        <v>999.01581199999998</v>
      </c>
      <c r="H132" s="11">
        <v>1032.3848829999999</v>
      </c>
      <c r="I132" s="11">
        <v>1042.486519</v>
      </c>
      <c r="J132" s="11">
        <v>1058.211399</v>
      </c>
      <c r="K132" s="11">
        <v>1128.3840970000001</v>
      </c>
      <c r="L132" s="11">
        <v>1173.1904649999999</v>
      </c>
      <c r="M132" s="11">
        <v>1178.2412830000001</v>
      </c>
      <c r="N132" s="11">
        <v>1168.206991</v>
      </c>
      <c r="O132" s="11">
        <v>1150.8882980000001</v>
      </c>
      <c r="P132" s="11">
        <v>1146.00584</v>
      </c>
      <c r="Q132" s="11">
        <v>1158.8236939999999</v>
      </c>
      <c r="R132" s="11">
        <v>1162.123562</v>
      </c>
      <c r="S132" s="11">
        <v>1194.2355399999999</v>
      </c>
      <c r="T132" s="11">
        <v>1292.872404</v>
      </c>
      <c r="U132" s="11">
        <v>1303.2434169999999</v>
      </c>
      <c r="V132" s="11">
        <v>1234.5186200000001</v>
      </c>
      <c r="W132" s="11">
        <v>1197.445616</v>
      </c>
      <c r="X132" s="11">
        <v>1104.050379</v>
      </c>
      <c r="Y132" s="12">
        <v>1051.667784</v>
      </c>
    </row>
    <row r="133" spans="1:25" x14ac:dyDescent="0.25">
      <c r="A133" s="10">
        <v>29</v>
      </c>
      <c r="B133" s="11">
        <v>999.07193299999994</v>
      </c>
      <c r="C133" s="11">
        <v>986.07449399999996</v>
      </c>
      <c r="D133" s="11">
        <v>924.90347599999996</v>
      </c>
      <c r="E133" s="11">
        <v>921.52503999999999</v>
      </c>
      <c r="F133" s="11">
        <v>987.78054799999995</v>
      </c>
      <c r="G133" s="11">
        <v>1007.097121</v>
      </c>
      <c r="H133" s="11">
        <v>1033.563408</v>
      </c>
      <c r="I133" s="11">
        <v>1082.3094129999999</v>
      </c>
      <c r="J133" s="11">
        <v>1367.3663570000001</v>
      </c>
      <c r="K133" s="11">
        <v>1375.8741789999999</v>
      </c>
      <c r="L133" s="11">
        <v>1371.081514</v>
      </c>
      <c r="M133" s="11">
        <v>1375.997644</v>
      </c>
      <c r="N133" s="11">
        <v>1387.468613</v>
      </c>
      <c r="O133" s="11">
        <v>1392.1490369999999</v>
      </c>
      <c r="P133" s="11">
        <v>1382.4177950000001</v>
      </c>
      <c r="Q133" s="11">
        <v>1358.4095729999999</v>
      </c>
      <c r="R133" s="11">
        <v>1317.823445</v>
      </c>
      <c r="S133" s="11">
        <v>1312.7501789999999</v>
      </c>
      <c r="T133" s="11">
        <v>1389.242011</v>
      </c>
      <c r="U133" s="11">
        <v>1398.9957019999999</v>
      </c>
      <c r="V133" s="11">
        <v>1383.169805</v>
      </c>
      <c r="W133" s="11">
        <v>1329.6984789999999</v>
      </c>
      <c r="X133" s="11">
        <v>1060.9612890000001</v>
      </c>
      <c r="Y133" s="12">
        <v>1010.980639</v>
      </c>
    </row>
    <row r="134" spans="1:25" x14ac:dyDescent="0.25">
      <c r="A134" s="57" t="s">
        <v>30</v>
      </c>
      <c r="B134" s="57"/>
      <c r="C134" s="57"/>
      <c r="D134" s="57"/>
      <c r="E134" s="5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47" t="s">
        <v>36</v>
      </c>
      <c r="K136" s="47"/>
      <c r="L136" s="47"/>
      <c r="M136" s="47"/>
      <c r="N136" s="47"/>
      <c r="O136" s="47"/>
      <c r="P136" s="47"/>
      <c r="Q136" s="47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47"/>
      <c r="K137" s="47"/>
      <c r="L137" s="47"/>
      <c r="M137" s="47"/>
      <c r="N137" s="47"/>
      <c r="O137" s="47"/>
      <c r="P137" s="47"/>
      <c r="Q137" s="47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83">
        <v>397246.701</v>
      </c>
      <c r="M140" s="83">
        <v>397246.701</v>
      </c>
      <c r="N140" s="83">
        <v>397246.701</v>
      </c>
      <c r="O140" s="83">
        <v>397246.701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ht="15.75" x14ac:dyDescent="0.25">
      <c r="A142" s="23" t="s">
        <v>41</v>
      </c>
      <c r="B142" s="24"/>
      <c r="C142" s="24"/>
      <c r="D142" s="24"/>
      <c r="E142" s="24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25" x14ac:dyDescent="0.25">
      <c r="A143" s="16"/>
      <c r="B143" s="16"/>
      <c r="C143" s="16"/>
      <c r="D143" s="16"/>
      <c r="E143" s="16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25" x14ac:dyDescent="0.25">
      <c r="A144" s="62" t="s">
        <v>42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18"/>
    </row>
    <row r="145" spans="1:17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18"/>
    </row>
    <row r="146" spans="1:17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18"/>
    </row>
    <row r="147" spans="1:17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18"/>
    </row>
    <row r="148" spans="1:17" x14ac:dyDescent="0.25">
      <c r="A148" s="25"/>
      <c r="B148" s="25"/>
      <c r="C148" s="25"/>
      <c r="D148" s="25"/>
      <c r="E148" s="25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57" spans="1:17" ht="15.75" thickBot="1" x14ac:dyDescent="0.3">
      <c r="A157" s="26" t="s">
        <v>43</v>
      </c>
      <c r="B157" s="18"/>
      <c r="C157" s="18"/>
      <c r="D157" s="18"/>
      <c r="E157" s="1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 thickBot="1" x14ac:dyDescent="0.3">
      <c r="A158" s="27"/>
      <c r="B158" s="28" t="s">
        <v>37</v>
      </c>
      <c r="C158" s="29" t="s">
        <v>44</v>
      </c>
      <c r="D158" s="29" t="s">
        <v>45</v>
      </c>
      <c r="E158" s="30" t="s">
        <v>40</v>
      </c>
      <c r="F158" s="16"/>
      <c r="G158" s="16"/>
      <c r="H158" s="16"/>
      <c r="I158" s="16"/>
      <c r="J158" s="16"/>
      <c r="K158" s="16"/>
      <c r="L158" s="45"/>
      <c r="M158" s="45"/>
      <c r="N158" s="45"/>
      <c r="O158" s="45"/>
      <c r="P158" s="45"/>
      <c r="Q158" s="45"/>
    </row>
    <row r="159" spans="1:17" ht="210.75" thickBot="1" x14ac:dyDescent="0.3">
      <c r="A159" s="35" t="s">
        <v>48</v>
      </c>
      <c r="B159" s="66">
        <f>B160+B161+B162</f>
        <v>3.3200000000000003</v>
      </c>
      <c r="C159" s="67"/>
      <c r="D159" s="67"/>
      <c r="E159" s="68"/>
      <c r="F159" s="16"/>
      <c r="G159" s="16"/>
      <c r="H159" s="16"/>
      <c r="I159" s="16"/>
      <c r="J159" s="16"/>
      <c r="K159" s="16"/>
      <c r="L159" s="76" t="s">
        <v>47</v>
      </c>
      <c r="M159" s="77"/>
      <c r="N159" s="78"/>
      <c r="O159" s="87">
        <v>43321.821000000004</v>
      </c>
      <c r="P159" s="16"/>
      <c r="Q159" s="45"/>
    </row>
    <row r="160" spans="1:17" ht="45" x14ac:dyDescent="0.25">
      <c r="A160" s="35" t="s">
        <v>49</v>
      </c>
      <c r="B160" s="66">
        <v>1.21</v>
      </c>
      <c r="C160" s="67"/>
      <c r="D160" s="67"/>
      <c r="E160" s="68"/>
      <c r="F160" s="16"/>
      <c r="G160" s="16"/>
      <c r="H160" s="16"/>
      <c r="I160" s="16"/>
      <c r="J160" s="16"/>
      <c r="K160" s="16"/>
      <c r="L160" s="45"/>
      <c r="M160" s="45"/>
      <c r="N160" s="45"/>
      <c r="O160" s="45"/>
      <c r="P160" s="45"/>
      <c r="Q160" s="45"/>
    </row>
    <row r="161" spans="1:17" ht="105" x14ac:dyDescent="0.25">
      <c r="A161" s="35" t="s">
        <v>50</v>
      </c>
      <c r="B161" s="66">
        <v>0.34</v>
      </c>
      <c r="C161" s="67"/>
      <c r="D161" s="67"/>
      <c r="E161" s="6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60.75" thickBot="1" x14ac:dyDescent="0.3">
      <c r="A162" s="38" t="s">
        <v>51</v>
      </c>
      <c r="B162" s="58">
        <v>1.77</v>
      </c>
      <c r="C162" s="59"/>
      <c r="D162" s="59"/>
      <c r="E162" s="60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39" t="s">
        <v>52</v>
      </c>
      <c r="B163" s="40">
        <v>3.3239999999999998</v>
      </c>
      <c r="C163" s="40">
        <v>3.3239999999999998</v>
      </c>
      <c r="D163" s="40">
        <v>3.3239999999999998</v>
      </c>
      <c r="E163" s="46">
        <v>3.3239999999999998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</sheetData>
  <mergeCells count="19">
    <mergeCell ref="B162:E162"/>
    <mergeCell ref="A71:A72"/>
    <mergeCell ref="B71:Y71"/>
    <mergeCell ref="A103:A104"/>
    <mergeCell ref="B103:Y103"/>
    <mergeCell ref="A134:E134"/>
    <mergeCell ref="J136:Q137"/>
    <mergeCell ref="A144:P147"/>
    <mergeCell ref="B159:E159"/>
    <mergeCell ref="L159:N159"/>
    <mergeCell ref="B160:E160"/>
    <mergeCell ref="B161:E161"/>
    <mergeCell ref="A39:A40"/>
    <mergeCell ref="B39:Y39"/>
    <mergeCell ref="A2:Y2"/>
    <mergeCell ref="A4:N4"/>
    <mergeCell ref="A5:Q5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Золина Виктория</cp:lastModifiedBy>
  <dcterms:created xsi:type="dcterms:W3CDTF">2016-03-14T06:10:59Z</dcterms:created>
  <dcterms:modified xsi:type="dcterms:W3CDTF">2016-03-15T05:04:01Z</dcterms:modified>
</cp:coreProperties>
</file>