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01 январь 2019\"/>
    </mc:Choice>
  </mc:AlternateContent>
  <bookViews>
    <workbookView xWindow="0" yWindow="0" windowWidth="25200" windowHeight="1060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6" l="1"/>
  <c r="D78" i="6"/>
  <c r="C78" i="6"/>
  <c r="B78" i="6"/>
  <c r="E78" i="5"/>
  <c r="D78" i="5"/>
  <c r="C78" i="5"/>
  <c r="B78" i="5"/>
  <c r="E159" i="4"/>
  <c r="D159" i="4"/>
  <c r="C159" i="4"/>
  <c r="B159" i="4"/>
  <c r="E164" i="3"/>
  <c r="D164" i="3"/>
  <c r="C164" i="3"/>
  <c r="B164" i="3"/>
  <c r="E165" i="1"/>
  <c r="D165" i="1"/>
  <c r="C165" i="1"/>
  <c r="B165" i="1"/>
</calcChain>
</file>

<file path=xl/sharedStrings.xml><?xml version="1.0" encoding="utf-8"?>
<sst xmlns="http://schemas.openxmlformats.org/spreadsheetml/2006/main" count="517" uniqueCount="60">
  <si>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</si>
  <si>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</si>
  <si>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</si>
  <si>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</si>
  <si>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</si>
  <si>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</si>
  <si>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</si>
  <si>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</si>
  <si>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</si>
  <si>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</si>
  <si>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</si>
  <si>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</si>
  <si>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</si>
  <si>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</si>
  <si>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</si>
  <si>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</si>
  <si>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</si>
  <si>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</si>
  <si>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</si>
  <si>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</si>
  <si>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</si>
  <si>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</si>
  <si>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</si>
  <si>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</si>
  <si>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</si>
  <si>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</si>
  <si>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Январь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</si>
  <si>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</si>
  <si>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</si>
  <si>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</si>
  <si>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</si>
  <si>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</si>
  <si>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</si>
  <si>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</si>
  <si>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</si>
  <si>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</si>
  <si>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</si>
  <si>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</si>
  <si>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</si>
  <si>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</si>
  <si>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</si>
  <si>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</si>
  <si>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</si>
  <si>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</si>
  <si>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</si>
  <si>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</si>
  <si>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</si>
  <si>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</si>
  <si>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</si>
  <si>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</si>
  <si>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</si>
  <si>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</si>
  <si>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</si>
  <si>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</si>
  <si>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</si>
  <si>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</si>
  <si>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"220 кВ и ниже"</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</si>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</sst>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4" fontId="2" fillId="0" borderId="0" xfId="0" applyNumberFormat="1" applyFont="1" applyFill="1" applyBorder="1" applyAlignment="1">
      <alignment horizontal="center" vertic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2" fillId="0" borderId="7" xfId="0" applyFont="1" applyFill="1" applyBorder="1" applyAlignment="1">
      <alignment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tabSelected="1" zoomScale="75" zoomScaleNormal="75" workbookViewId="0">
      <selection activeCell="AA9" sqref="AA9"/>
    </sheetView>
  </sheetViews>
  <sheetFormatPr defaultRowHeight="15" x14ac:dyDescent="0.25"/>
  <cols>
    <col min="1" max="1" width="14.42578125" customWidth="1"/>
    <col min="12" max="12" width="11.5703125" bestFit="1" customWidth="1"/>
    <col min="13" max="15" width="13.28515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27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1166.02</v>
      </c>
      <c r="C9" s="11">
        <v>1142.92</v>
      </c>
      <c r="D9" s="11">
        <v>1131.27</v>
      </c>
      <c r="E9" s="11">
        <v>1098.5900000000001</v>
      </c>
      <c r="F9" s="11">
        <v>1080.76</v>
      </c>
      <c r="G9" s="11">
        <v>1075.8899999999999</v>
      </c>
      <c r="H9" s="11">
        <v>1091.94</v>
      </c>
      <c r="I9" s="11">
        <v>1101.96</v>
      </c>
      <c r="J9" s="11">
        <v>1109.5700000000002</v>
      </c>
      <c r="K9" s="11">
        <v>1107.5900000000001</v>
      </c>
      <c r="L9" s="11">
        <v>1137.08</v>
      </c>
      <c r="M9" s="11">
        <v>1179.0300000000002</v>
      </c>
      <c r="N9" s="11">
        <v>1202.06</v>
      </c>
      <c r="O9" s="11">
        <v>1235.1100000000001</v>
      </c>
      <c r="P9" s="11">
        <v>1295.3400000000001</v>
      </c>
      <c r="Q9" s="11">
        <v>1382.8899999999999</v>
      </c>
      <c r="R9" s="11">
        <v>1412.27</v>
      </c>
      <c r="S9" s="11">
        <v>1411.9499999999998</v>
      </c>
      <c r="T9" s="11">
        <v>1411.23</v>
      </c>
      <c r="U9" s="11">
        <v>1410.21</v>
      </c>
      <c r="V9" s="11">
        <v>1407.83</v>
      </c>
      <c r="W9" s="11">
        <v>1406.5700000000002</v>
      </c>
      <c r="X9" s="11">
        <v>1389.8400000000001</v>
      </c>
      <c r="Y9" s="12">
        <v>1174.1999999999998</v>
      </c>
    </row>
    <row r="10" spans="1:25" x14ac:dyDescent="0.25">
      <c r="A10" s="10">
        <v>2</v>
      </c>
      <c r="B10" s="11">
        <v>1142.46</v>
      </c>
      <c r="C10" s="11">
        <v>1111.6999999999998</v>
      </c>
      <c r="D10" s="11">
        <v>1045.33</v>
      </c>
      <c r="E10" s="11">
        <v>1024.99</v>
      </c>
      <c r="F10" s="11">
        <v>1040.9099999999999</v>
      </c>
      <c r="G10" s="11">
        <v>1071.42</v>
      </c>
      <c r="H10" s="11">
        <v>1125.5500000000002</v>
      </c>
      <c r="I10" s="11">
        <v>1142.5</v>
      </c>
      <c r="J10" s="11">
        <v>1217.7800000000002</v>
      </c>
      <c r="K10" s="11">
        <v>1300.3400000000001</v>
      </c>
      <c r="L10" s="11">
        <v>1434.9499999999998</v>
      </c>
      <c r="M10" s="11">
        <v>1458.94</v>
      </c>
      <c r="N10" s="11">
        <v>1496.0300000000002</v>
      </c>
      <c r="O10" s="11">
        <v>1496.87</v>
      </c>
      <c r="P10" s="11">
        <v>1532.21</v>
      </c>
      <c r="Q10" s="11">
        <v>1565.6599999999999</v>
      </c>
      <c r="R10" s="11">
        <v>1574.42</v>
      </c>
      <c r="S10" s="11">
        <v>1574</v>
      </c>
      <c r="T10" s="11">
        <v>1571.1799999999998</v>
      </c>
      <c r="U10" s="11">
        <v>1570.69</v>
      </c>
      <c r="V10" s="11">
        <v>1567.5300000000002</v>
      </c>
      <c r="W10" s="11">
        <v>1565.5900000000001</v>
      </c>
      <c r="X10" s="11">
        <v>1465.29</v>
      </c>
      <c r="Y10" s="12">
        <v>1228.19</v>
      </c>
    </row>
    <row r="11" spans="1:25" x14ac:dyDescent="0.25">
      <c r="A11" s="10">
        <v>3</v>
      </c>
      <c r="B11" s="11">
        <v>1168.98</v>
      </c>
      <c r="C11" s="11">
        <v>1133.3000000000002</v>
      </c>
      <c r="D11" s="11">
        <v>1103.8800000000001</v>
      </c>
      <c r="E11" s="11">
        <v>1086.9299999999998</v>
      </c>
      <c r="F11" s="11">
        <v>1111.1999999999998</v>
      </c>
      <c r="G11" s="11">
        <v>1130.27</v>
      </c>
      <c r="H11" s="11">
        <v>1188.6199999999999</v>
      </c>
      <c r="I11" s="11">
        <v>1239.0999999999999</v>
      </c>
      <c r="J11" s="11">
        <v>1376.0700000000002</v>
      </c>
      <c r="K11" s="11">
        <v>1462.31</v>
      </c>
      <c r="L11" s="11">
        <v>1545.3000000000002</v>
      </c>
      <c r="M11" s="11">
        <v>1544.1399999999999</v>
      </c>
      <c r="N11" s="11">
        <v>1544.31</v>
      </c>
      <c r="O11" s="11">
        <v>1545.13</v>
      </c>
      <c r="P11" s="11">
        <v>1546.8600000000001</v>
      </c>
      <c r="Q11" s="11">
        <v>1549.7199999999998</v>
      </c>
      <c r="R11" s="11">
        <v>1553.3000000000002</v>
      </c>
      <c r="S11" s="11">
        <v>1552.5900000000001</v>
      </c>
      <c r="T11" s="11">
        <v>1550.44</v>
      </c>
      <c r="U11" s="11">
        <v>1549.0900000000001</v>
      </c>
      <c r="V11" s="11">
        <v>1545.71</v>
      </c>
      <c r="W11" s="11">
        <v>1541.9099999999999</v>
      </c>
      <c r="X11" s="11">
        <v>1409.4899999999998</v>
      </c>
      <c r="Y11" s="12">
        <v>1187.3200000000002</v>
      </c>
    </row>
    <row r="12" spans="1:25" x14ac:dyDescent="0.25">
      <c r="A12" s="10">
        <v>4</v>
      </c>
      <c r="B12" s="11">
        <v>1145.48</v>
      </c>
      <c r="C12" s="11">
        <v>1097.75</v>
      </c>
      <c r="D12" s="11">
        <v>1035.53</v>
      </c>
      <c r="E12" s="11">
        <v>1021.55</v>
      </c>
      <c r="F12" s="11">
        <v>1037.58</v>
      </c>
      <c r="G12" s="11">
        <v>1075.6199999999999</v>
      </c>
      <c r="H12" s="11">
        <v>1159.2800000000002</v>
      </c>
      <c r="I12" s="11">
        <v>1211.1199999999999</v>
      </c>
      <c r="J12" s="11">
        <v>1329.1599999999999</v>
      </c>
      <c r="K12" s="11">
        <v>1451.7600000000002</v>
      </c>
      <c r="L12" s="11">
        <v>1573.27</v>
      </c>
      <c r="M12" s="11">
        <v>1590.67</v>
      </c>
      <c r="N12" s="11">
        <v>1587.71</v>
      </c>
      <c r="O12" s="11">
        <v>1587.75</v>
      </c>
      <c r="P12" s="11">
        <v>1589.96</v>
      </c>
      <c r="Q12" s="11">
        <v>1591.0300000000002</v>
      </c>
      <c r="R12" s="11">
        <v>1598.0700000000002</v>
      </c>
      <c r="S12" s="11">
        <v>1598.37</v>
      </c>
      <c r="T12" s="11">
        <v>1595.4699999999998</v>
      </c>
      <c r="U12" s="11">
        <v>1594.62</v>
      </c>
      <c r="V12" s="11">
        <v>1592.7199999999998</v>
      </c>
      <c r="W12" s="11">
        <v>1590.2800000000002</v>
      </c>
      <c r="X12" s="11">
        <v>1400.9299999999998</v>
      </c>
      <c r="Y12" s="12">
        <v>1207.8600000000001</v>
      </c>
    </row>
    <row r="13" spans="1:25" x14ac:dyDescent="0.25">
      <c r="A13" s="10">
        <v>5</v>
      </c>
      <c r="B13" s="11">
        <v>1169.58</v>
      </c>
      <c r="C13" s="11">
        <v>1105.53</v>
      </c>
      <c r="D13" s="11">
        <v>1075.9099999999999</v>
      </c>
      <c r="E13" s="11">
        <v>1025.49</v>
      </c>
      <c r="F13" s="11">
        <v>1055.46</v>
      </c>
      <c r="G13" s="11">
        <v>1105.3200000000002</v>
      </c>
      <c r="H13" s="11">
        <v>1161.94</v>
      </c>
      <c r="I13" s="11">
        <v>1227.5</v>
      </c>
      <c r="J13" s="11">
        <v>1344.6100000000001</v>
      </c>
      <c r="K13" s="11">
        <v>1456.81</v>
      </c>
      <c r="L13" s="11">
        <v>1510.6999999999998</v>
      </c>
      <c r="M13" s="11">
        <v>1511.83</v>
      </c>
      <c r="N13" s="11">
        <v>1511.8600000000001</v>
      </c>
      <c r="O13" s="11">
        <v>1511.8899999999999</v>
      </c>
      <c r="P13" s="11">
        <v>1501.13</v>
      </c>
      <c r="Q13" s="11">
        <v>1514.2800000000002</v>
      </c>
      <c r="R13" s="11">
        <v>1520.0500000000002</v>
      </c>
      <c r="S13" s="11">
        <v>1519.88</v>
      </c>
      <c r="T13" s="11">
        <v>1515.67</v>
      </c>
      <c r="U13" s="11">
        <v>1518.3600000000001</v>
      </c>
      <c r="V13" s="11">
        <v>1514.04</v>
      </c>
      <c r="W13" s="11">
        <v>1511.31</v>
      </c>
      <c r="X13" s="11">
        <v>1380.3899999999999</v>
      </c>
      <c r="Y13" s="12">
        <v>1197.9499999999998</v>
      </c>
    </row>
    <row r="14" spans="1:25" x14ac:dyDescent="0.25">
      <c r="A14" s="10">
        <v>6</v>
      </c>
      <c r="B14" s="11">
        <v>1156.75</v>
      </c>
      <c r="C14" s="11">
        <v>1100.96</v>
      </c>
      <c r="D14" s="11">
        <v>1069.9299999999998</v>
      </c>
      <c r="E14" s="11">
        <v>1031.5999999999999</v>
      </c>
      <c r="F14" s="11">
        <v>1048.6199999999999</v>
      </c>
      <c r="G14" s="11">
        <v>1106.03</v>
      </c>
      <c r="H14" s="11">
        <v>1146.9099999999999</v>
      </c>
      <c r="I14" s="11">
        <v>1209.08</v>
      </c>
      <c r="J14" s="11">
        <v>1302.6999999999998</v>
      </c>
      <c r="K14" s="11">
        <v>1457.4299999999998</v>
      </c>
      <c r="L14" s="11">
        <v>1505.6</v>
      </c>
      <c r="M14" s="11">
        <v>1504.42</v>
      </c>
      <c r="N14" s="11">
        <v>1503.67</v>
      </c>
      <c r="O14" s="11">
        <v>1500.77</v>
      </c>
      <c r="P14" s="11">
        <v>1510.27</v>
      </c>
      <c r="Q14" s="11">
        <v>1526.13</v>
      </c>
      <c r="R14" s="11">
        <v>1532.6799999999998</v>
      </c>
      <c r="S14" s="11">
        <v>1531.4099999999999</v>
      </c>
      <c r="T14" s="11">
        <v>1529.56</v>
      </c>
      <c r="U14" s="11">
        <v>1528.1100000000001</v>
      </c>
      <c r="V14" s="11">
        <v>1506.8899999999999</v>
      </c>
      <c r="W14" s="11">
        <v>1470.4299999999998</v>
      </c>
      <c r="X14" s="11">
        <v>1382.85</v>
      </c>
      <c r="Y14" s="12">
        <v>1176.5</v>
      </c>
    </row>
    <row r="15" spans="1:25" x14ac:dyDescent="0.25">
      <c r="A15" s="10">
        <v>7</v>
      </c>
      <c r="B15" s="11">
        <v>1142.1100000000001</v>
      </c>
      <c r="C15" s="11">
        <v>1099.71</v>
      </c>
      <c r="D15" s="11">
        <v>1051.8499999999999</v>
      </c>
      <c r="E15" s="11">
        <v>1032.1399999999999</v>
      </c>
      <c r="F15" s="11">
        <v>1026.6799999999998</v>
      </c>
      <c r="G15" s="13">
        <v>1057.52</v>
      </c>
      <c r="H15" s="11">
        <v>1117</v>
      </c>
      <c r="I15" s="11">
        <v>1146.19</v>
      </c>
      <c r="J15" s="11">
        <v>1197.48</v>
      </c>
      <c r="K15" s="11">
        <v>1275.1799999999998</v>
      </c>
      <c r="L15" s="11">
        <v>1315.0900000000001</v>
      </c>
      <c r="M15" s="11">
        <v>1369.1799999999998</v>
      </c>
      <c r="N15" s="11">
        <v>1375.1999999999998</v>
      </c>
      <c r="O15" s="11">
        <v>1420.46</v>
      </c>
      <c r="P15" s="11">
        <v>1426.67</v>
      </c>
      <c r="Q15" s="11">
        <v>1444</v>
      </c>
      <c r="R15" s="11">
        <v>1449.52</v>
      </c>
      <c r="S15" s="11">
        <v>1448.7600000000002</v>
      </c>
      <c r="T15" s="11">
        <v>1447.27</v>
      </c>
      <c r="U15" s="11">
        <v>1446.48</v>
      </c>
      <c r="V15" s="11">
        <v>1440.85</v>
      </c>
      <c r="W15" s="11">
        <v>1416.1399999999999</v>
      </c>
      <c r="X15" s="11">
        <v>1323.7800000000002</v>
      </c>
      <c r="Y15" s="12">
        <v>1172.5700000000002</v>
      </c>
    </row>
    <row r="16" spans="1:25" x14ac:dyDescent="0.25">
      <c r="A16" s="10">
        <v>8</v>
      </c>
      <c r="B16" s="11">
        <v>1135.6599999999999</v>
      </c>
      <c r="C16" s="11">
        <v>1098.7</v>
      </c>
      <c r="D16" s="11">
        <v>1051.96</v>
      </c>
      <c r="E16" s="11">
        <v>1025.83</v>
      </c>
      <c r="F16" s="11">
        <v>1035.5999999999999</v>
      </c>
      <c r="G16" s="11">
        <v>1066.28</v>
      </c>
      <c r="H16" s="11">
        <v>1134.3499999999999</v>
      </c>
      <c r="I16" s="11">
        <v>1175.5900000000001</v>
      </c>
      <c r="J16" s="11">
        <v>1257.98</v>
      </c>
      <c r="K16" s="11">
        <v>1450.8899999999999</v>
      </c>
      <c r="L16" s="11">
        <v>1463.1399999999999</v>
      </c>
      <c r="M16" s="11">
        <v>1486.6799999999998</v>
      </c>
      <c r="N16" s="11">
        <v>1488.5700000000002</v>
      </c>
      <c r="O16" s="11">
        <v>1499.67</v>
      </c>
      <c r="P16" s="11">
        <v>1513.5300000000002</v>
      </c>
      <c r="Q16" s="11">
        <v>1521.0700000000002</v>
      </c>
      <c r="R16" s="11">
        <v>1529.02</v>
      </c>
      <c r="S16" s="11">
        <v>1528.8000000000002</v>
      </c>
      <c r="T16" s="11">
        <v>1526.1</v>
      </c>
      <c r="U16" s="11">
        <v>1525.31</v>
      </c>
      <c r="V16" s="11">
        <v>1510.6799999999998</v>
      </c>
      <c r="W16" s="11">
        <v>1461.8899999999999</v>
      </c>
      <c r="X16" s="11">
        <v>1331.5900000000001</v>
      </c>
      <c r="Y16" s="12">
        <v>1203.5500000000002</v>
      </c>
    </row>
    <row r="17" spans="1:25" x14ac:dyDescent="0.25">
      <c r="A17" s="10">
        <v>9</v>
      </c>
      <c r="B17" s="11">
        <v>1104.28</v>
      </c>
      <c r="C17" s="11">
        <v>1021.89</v>
      </c>
      <c r="D17" s="11">
        <v>980.21</v>
      </c>
      <c r="E17" s="11">
        <v>970.03</v>
      </c>
      <c r="F17" s="11">
        <v>1034</v>
      </c>
      <c r="G17" s="11">
        <v>1143.54</v>
      </c>
      <c r="H17" s="11">
        <v>1234.0700000000002</v>
      </c>
      <c r="I17" s="11">
        <v>1403.48</v>
      </c>
      <c r="J17" s="11">
        <v>1463.2199999999998</v>
      </c>
      <c r="K17" s="11">
        <v>1467.13</v>
      </c>
      <c r="L17" s="11">
        <v>1463.4</v>
      </c>
      <c r="M17" s="11">
        <v>1462.4899999999998</v>
      </c>
      <c r="N17" s="11">
        <v>1462.7199999999998</v>
      </c>
      <c r="O17" s="11">
        <v>1462.0300000000002</v>
      </c>
      <c r="P17" s="11">
        <v>1461.5900000000001</v>
      </c>
      <c r="Q17" s="11">
        <v>1463.3600000000001</v>
      </c>
      <c r="R17" s="11">
        <v>1465.9699999999998</v>
      </c>
      <c r="S17" s="11">
        <v>1467.12</v>
      </c>
      <c r="T17" s="11">
        <v>1462.56</v>
      </c>
      <c r="U17" s="11">
        <v>1461.1399999999999</v>
      </c>
      <c r="V17" s="11">
        <v>1456.83</v>
      </c>
      <c r="W17" s="11">
        <v>1452.5500000000002</v>
      </c>
      <c r="X17" s="11">
        <v>1404.79</v>
      </c>
      <c r="Y17" s="12">
        <v>1185.56</v>
      </c>
    </row>
    <row r="18" spans="1:25" x14ac:dyDescent="0.25">
      <c r="A18" s="10">
        <v>10</v>
      </c>
      <c r="B18" s="11">
        <v>1136.6100000000001</v>
      </c>
      <c r="C18" s="11">
        <v>1101.4299999999998</v>
      </c>
      <c r="D18" s="11">
        <v>1041.3800000000001</v>
      </c>
      <c r="E18" s="11">
        <v>1049.54</v>
      </c>
      <c r="F18" s="11">
        <v>1124.6599999999999</v>
      </c>
      <c r="G18" s="11">
        <v>1191.17</v>
      </c>
      <c r="H18" s="11">
        <v>1293.56</v>
      </c>
      <c r="I18" s="11">
        <v>1455.94</v>
      </c>
      <c r="J18" s="11">
        <v>1477.38</v>
      </c>
      <c r="K18" s="11">
        <v>1489.25</v>
      </c>
      <c r="L18" s="11">
        <v>1485.65</v>
      </c>
      <c r="M18" s="11">
        <v>1486.04</v>
      </c>
      <c r="N18" s="11">
        <v>1482.4</v>
      </c>
      <c r="O18" s="11">
        <v>1488.87</v>
      </c>
      <c r="P18" s="11">
        <v>1487.0700000000002</v>
      </c>
      <c r="Q18" s="11">
        <v>1487.81</v>
      </c>
      <c r="R18" s="11">
        <v>1491.7600000000002</v>
      </c>
      <c r="S18" s="11">
        <v>1485.9499999999998</v>
      </c>
      <c r="T18" s="11">
        <v>1481.54</v>
      </c>
      <c r="U18" s="11">
        <v>1479.6100000000001</v>
      </c>
      <c r="V18" s="11">
        <v>1469.9299999999998</v>
      </c>
      <c r="W18" s="11">
        <v>1465.54</v>
      </c>
      <c r="X18" s="11">
        <v>1390.9699999999998</v>
      </c>
      <c r="Y18" s="12">
        <v>1220.94</v>
      </c>
    </row>
    <row r="19" spans="1:25" x14ac:dyDescent="0.25">
      <c r="A19" s="10">
        <v>11</v>
      </c>
      <c r="B19" s="11">
        <v>1169.67</v>
      </c>
      <c r="C19" s="11">
        <v>1125.9899999999998</v>
      </c>
      <c r="D19" s="11">
        <v>1091.71</v>
      </c>
      <c r="E19" s="11">
        <v>1101.1599999999999</v>
      </c>
      <c r="F19" s="11">
        <v>1151.5</v>
      </c>
      <c r="G19" s="11">
        <v>1216.6300000000001</v>
      </c>
      <c r="H19" s="11">
        <v>1349.3899999999999</v>
      </c>
      <c r="I19" s="11">
        <v>1515.8600000000001</v>
      </c>
      <c r="J19" s="11">
        <v>1589.7399999999998</v>
      </c>
      <c r="K19" s="11">
        <v>1608.6100000000001</v>
      </c>
      <c r="L19" s="11">
        <v>1598.5300000000002</v>
      </c>
      <c r="M19" s="11">
        <v>1603.0300000000002</v>
      </c>
      <c r="N19" s="11">
        <v>1590.6</v>
      </c>
      <c r="O19" s="11">
        <v>1590.9899999999998</v>
      </c>
      <c r="P19" s="11">
        <v>1588.62</v>
      </c>
      <c r="Q19" s="11">
        <v>1589.0700000000002</v>
      </c>
      <c r="R19" s="11">
        <v>1593.5900000000001</v>
      </c>
      <c r="S19" s="11">
        <v>1591.6799999999998</v>
      </c>
      <c r="T19" s="11">
        <v>1587.5900000000001</v>
      </c>
      <c r="U19" s="11">
        <v>1592.85</v>
      </c>
      <c r="V19" s="11">
        <v>1583.23</v>
      </c>
      <c r="W19" s="11">
        <v>1575.62</v>
      </c>
      <c r="X19" s="11">
        <v>1472.1999999999998</v>
      </c>
      <c r="Y19" s="12">
        <v>1406.04</v>
      </c>
    </row>
    <row r="20" spans="1:25" x14ac:dyDescent="0.25">
      <c r="A20" s="10">
        <v>12</v>
      </c>
      <c r="B20" s="11">
        <v>1263.54</v>
      </c>
      <c r="C20" s="11">
        <v>1187.1100000000001</v>
      </c>
      <c r="D20" s="11">
        <v>1155.25</v>
      </c>
      <c r="E20" s="11">
        <v>1148.9499999999998</v>
      </c>
      <c r="F20" s="11">
        <v>1158.17</v>
      </c>
      <c r="G20" s="11">
        <v>1194.3200000000002</v>
      </c>
      <c r="H20" s="11">
        <v>1237.67</v>
      </c>
      <c r="I20" s="11">
        <v>1363.8899999999999</v>
      </c>
      <c r="J20" s="11">
        <v>1529.67</v>
      </c>
      <c r="K20" s="11">
        <v>1736.35</v>
      </c>
      <c r="L20" s="11">
        <v>1766.7800000000002</v>
      </c>
      <c r="M20" s="11">
        <v>1766.7199999999998</v>
      </c>
      <c r="N20" s="11">
        <v>1766.1</v>
      </c>
      <c r="O20" s="11">
        <v>1765.35</v>
      </c>
      <c r="P20" s="11">
        <v>1765.21</v>
      </c>
      <c r="Q20" s="11">
        <v>1756.17</v>
      </c>
      <c r="R20" s="11">
        <v>1771.8899999999999</v>
      </c>
      <c r="S20" s="11">
        <v>1773.2800000000002</v>
      </c>
      <c r="T20" s="11">
        <v>1769.42</v>
      </c>
      <c r="U20" s="11">
        <v>1767.38</v>
      </c>
      <c r="V20" s="11">
        <v>1764.4099999999999</v>
      </c>
      <c r="W20" s="11">
        <v>1748.92</v>
      </c>
      <c r="X20" s="11">
        <v>1441.27</v>
      </c>
      <c r="Y20" s="12">
        <v>1341.83</v>
      </c>
    </row>
    <row r="21" spans="1:25" x14ac:dyDescent="0.25">
      <c r="A21" s="10">
        <v>13</v>
      </c>
      <c r="B21" s="11">
        <v>1234.5900000000001</v>
      </c>
      <c r="C21" s="11">
        <v>1156.9699999999998</v>
      </c>
      <c r="D21" s="11">
        <v>1141.6300000000001</v>
      </c>
      <c r="E21" s="11">
        <v>1136.5700000000002</v>
      </c>
      <c r="F21" s="11">
        <v>1136.5500000000002</v>
      </c>
      <c r="G21" s="11">
        <v>1157.0700000000002</v>
      </c>
      <c r="H21" s="11">
        <v>1197.52</v>
      </c>
      <c r="I21" s="11">
        <v>1266.7600000000002</v>
      </c>
      <c r="J21" s="11">
        <v>1452.21</v>
      </c>
      <c r="K21" s="11">
        <v>1504.21</v>
      </c>
      <c r="L21" s="11">
        <v>1611.85</v>
      </c>
      <c r="M21" s="11">
        <v>1611.38</v>
      </c>
      <c r="N21" s="11">
        <v>1611.3899999999999</v>
      </c>
      <c r="O21" s="11">
        <v>1610.2800000000002</v>
      </c>
      <c r="P21" s="11">
        <v>1613.71</v>
      </c>
      <c r="Q21" s="11">
        <v>1623.69</v>
      </c>
      <c r="R21" s="11">
        <v>1627.9</v>
      </c>
      <c r="S21" s="11">
        <v>1630.2600000000002</v>
      </c>
      <c r="T21" s="11">
        <v>1621.3600000000001</v>
      </c>
      <c r="U21" s="11">
        <v>1621.06</v>
      </c>
      <c r="V21" s="11">
        <v>1609.71</v>
      </c>
      <c r="W21" s="11">
        <v>1572.94</v>
      </c>
      <c r="X21" s="11">
        <v>1433.56</v>
      </c>
      <c r="Y21" s="12">
        <v>1289.94</v>
      </c>
    </row>
    <row r="22" spans="1:25" x14ac:dyDescent="0.25">
      <c r="A22" s="10">
        <v>14</v>
      </c>
      <c r="B22" s="11">
        <v>1136.06</v>
      </c>
      <c r="C22" s="11">
        <v>1102.5</v>
      </c>
      <c r="D22" s="11">
        <v>1075.33</v>
      </c>
      <c r="E22" s="11">
        <v>1065.51</v>
      </c>
      <c r="F22" s="11">
        <v>1125.06</v>
      </c>
      <c r="G22" s="11">
        <v>1189.19</v>
      </c>
      <c r="H22" s="11">
        <v>1352.3400000000001</v>
      </c>
      <c r="I22" s="11">
        <v>1471.21</v>
      </c>
      <c r="J22" s="11">
        <v>1572.96</v>
      </c>
      <c r="K22" s="11">
        <v>1587.85</v>
      </c>
      <c r="L22" s="11">
        <v>1584.08</v>
      </c>
      <c r="M22" s="11">
        <v>1585.5500000000002</v>
      </c>
      <c r="N22" s="11">
        <v>1578.63</v>
      </c>
      <c r="O22" s="11">
        <v>1578.73</v>
      </c>
      <c r="P22" s="11">
        <v>1583.4</v>
      </c>
      <c r="Q22" s="11">
        <v>1581.0900000000001</v>
      </c>
      <c r="R22" s="11">
        <v>1585.65</v>
      </c>
      <c r="S22" s="11">
        <v>1581.0100000000002</v>
      </c>
      <c r="T22" s="11">
        <v>1573.1</v>
      </c>
      <c r="U22" s="11">
        <v>1568.9</v>
      </c>
      <c r="V22" s="11">
        <v>1505.85</v>
      </c>
      <c r="W22" s="11">
        <v>1453.1599999999999</v>
      </c>
      <c r="X22" s="11">
        <v>1347.75</v>
      </c>
      <c r="Y22" s="12">
        <v>1205.92</v>
      </c>
    </row>
    <row r="23" spans="1:25" x14ac:dyDescent="0.25">
      <c r="A23" s="10">
        <v>15</v>
      </c>
      <c r="B23" s="11">
        <v>1098.72</v>
      </c>
      <c r="C23" s="11">
        <v>1071.52</v>
      </c>
      <c r="D23" s="11">
        <v>1069.02</v>
      </c>
      <c r="E23" s="11">
        <v>1055</v>
      </c>
      <c r="F23" s="11">
        <v>1087.1799999999998</v>
      </c>
      <c r="G23" s="11">
        <v>1169.02</v>
      </c>
      <c r="H23" s="11">
        <v>1262.0300000000002</v>
      </c>
      <c r="I23" s="11">
        <v>1447.2399999999998</v>
      </c>
      <c r="J23" s="11">
        <v>1567.88</v>
      </c>
      <c r="K23" s="11">
        <v>1581.5300000000002</v>
      </c>
      <c r="L23" s="11">
        <v>1578.04</v>
      </c>
      <c r="M23" s="11">
        <v>1580.2800000000002</v>
      </c>
      <c r="N23" s="11">
        <v>1568.79</v>
      </c>
      <c r="O23" s="11">
        <v>1570.4899999999998</v>
      </c>
      <c r="P23" s="11">
        <v>1568.96</v>
      </c>
      <c r="Q23" s="11">
        <v>1567.38</v>
      </c>
      <c r="R23" s="11">
        <v>1570.6599999999999</v>
      </c>
      <c r="S23" s="11">
        <v>1565.3400000000001</v>
      </c>
      <c r="T23" s="11">
        <v>1567.12</v>
      </c>
      <c r="U23" s="11">
        <v>1566.6</v>
      </c>
      <c r="V23" s="11">
        <v>1529.9899999999998</v>
      </c>
      <c r="W23" s="11">
        <v>1448.31</v>
      </c>
      <c r="X23" s="11">
        <v>1243.8400000000001</v>
      </c>
      <c r="Y23" s="12">
        <v>1149.67</v>
      </c>
    </row>
    <row r="24" spans="1:25" x14ac:dyDescent="0.25">
      <c r="A24" s="10">
        <v>16</v>
      </c>
      <c r="B24" s="11">
        <v>1119.0100000000002</v>
      </c>
      <c r="C24" s="11">
        <v>1056.58</v>
      </c>
      <c r="D24" s="11">
        <v>1032.56</v>
      </c>
      <c r="E24" s="11">
        <v>1036.97</v>
      </c>
      <c r="F24" s="11">
        <v>1057.8800000000001</v>
      </c>
      <c r="G24" s="11">
        <v>1150.96</v>
      </c>
      <c r="H24" s="11">
        <v>1227.4099999999999</v>
      </c>
      <c r="I24" s="11">
        <v>1396.2600000000002</v>
      </c>
      <c r="J24" s="11">
        <v>1534.21</v>
      </c>
      <c r="K24" s="11">
        <v>1549.02</v>
      </c>
      <c r="L24" s="11">
        <v>1542.1100000000001</v>
      </c>
      <c r="M24" s="11">
        <v>1542.1</v>
      </c>
      <c r="N24" s="11">
        <v>1536.06</v>
      </c>
      <c r="O24" s="11">
        <v>1536.25</v>
      </c>
      <c r="P24" s="11">
        <v>1532</v>
      </c>
      <c r="Q24" s="11">
        <v>1509.2399999999998</v>
      </c>
      <c r="R24" s="11">
        <v>1527.73</v>
      </c>
      <c r="S24" s="11">
        <v>1517.3899999999999</v>
      </c>
      <c r="T24" s="11">
        <v>1514.6399999999999</v>
      </c>
      <c r="U24" s="11">
        <v>1513.63</v>
      </c>
      <c r="V24" s="11">
        <v>1478.2399999999998</v>
      </c>
      <c r="W24" s="11">
        <v>1413.8899999999999</v>
      </c>
      <c r="X24" s="11">
        <v>1218.83</v>
      </c>
      <c r="Y24" s="12">
        <v>1149.83</v>
      </c>
    </row>
    <row r="25" spans="1:25" x14ac:dyDescent="0.25">
      <c r="A25" s="10">
        <v>17</v>
      </c>
      <c r="B25" s="11">
        <v>1104.76</v>
      </c>
      <c r="C25" s="11">
        <v>1069.1199999999999</v>
      </c>
      <c r="D25" s="11">
        <v>1034.77</v>
      </c>
      <c r="E25" s="11">
        <v>1040.99</v>
      </c>
      <c r="F25" s="11">
        <v>1085.7</v>
      </c>
      <c r="G25" s="11">
        <v>1158.0300000000002</v>
      </c>
      <c r="H25" s="11">
        <v>1234.8499999999999</v>
      </c>
      <c r="I25" s="11">
        <v>1455.37</v>
      </c>
      <c r="J25" s="11">
        <v>1524.2800000000002</v>
      </c>
      <c r="K25" s="11">
        <v>1553.04</v>
      </c>
      <c r="L25" s="11">
        <v>1548.37</v>
      </c>
      <c r="M25" s="11">
        <v>1547.12</v>
      </c>
      <c r="N25" s="11">
        <v>1532.83</v>
      </c>
      <c r="O25" s="11">
        <v>1542.83</v>
      </c>
      <c r="P25" s="11">
        <v>1534.1999999999998</v>
      </c>
      <c r="Q25" s="11">
        <v>1519.4299999999998</v>
      </c>
      <c r="R25" s="11">
        <v>1532.1999999999998</v>
      </c>
      <c r="S25" s="11">
        <v>1528.63</v>
      </c>
      <c r="T25" s="11">
        <v>1518.7800000000002</v>
      </c>
      <c r="U25" s="11">
        <v>1516.8200000000002</v>
      </c>
      <c r="V25" s="11">
        <v>1518.4899999999998</v>
      </c>
      <c r="W25" s="11">
        <v>1506.1100000000001</v>
      </c>
      <c r="X25" s="11">
        <v>1314.0100000000002</v>
      </c>
      <c r="Y25" s="12">
        <v>1155.1100000000001</v>
      </c>
    </row>
    <row r="26" spans="1:25" x14ac:dyDescent="0.25">
      <c r="A26" s="10">
        <v>18</v>
      </c>
      <c r="B26" s="11">
        <v>1125.8699999999999</v>
      </c>
      <c r="C26" s="11">
        <v>1081.19</v>
      </c>
      <c r="D26" s="11">
        <v>1053.05</v>
      </c>
      <c r="E26" s="11">
        <v>1053.25</v>
      </c>
      <c r="F26" s="11">
        <v>1103.05</v>
      </c>
      <c r="G26" s="11">
        <v>1175.83</v>
      </c>
      <c r="H26" s="11">
        <v>1319.81</v>
      </c>
      <c r="I26" s="11">
        <v>1501.6399999999999</v>
      </c>
      <c r="J26" s="11">
        <v>1595.85</v>
      </c>
      <c r="K26" s="11">
        <v>1599.4299999999998</v>
      </c>
      <c r="L26" s="11">
        <v>1594.7399999999998</v>
      </c>
      <c r="M26" s="11">
        <v>1593.29</v>
      </c>
      <c r="N26" s="11">
        <v>1591.17</v>
      </c>
      <c r="O26" s="11">
        <v>1592.27</v>
      </c>
      <c r="P26" s="11">
        <v>1590.7800000000002</v>
      </c>
      <c r="Q26" s="11">
        <v>1590.29</v>
      </c>
      <c r="R26" s="11">
        <v>1592.3600000000001</v>
      </c>
      <c r="S26" s="11">
        <v>1590.79</v>
      </c>
      <c r="T26" s="11">
        <v>1588.31</v>
      </c>
      <c r="U26" s="11">
        <v>1587.29</v>
      </c>
      <c r="V26" s="11">
        <v>1576.73</v>
      </c>
      <c r="W26" s="11">
        <v>1564.7199999999998</v>
      </c>
      <c r="X26" s="11">
        <v>1413.46</v>
      </c>
      <c r="Y26" s="12">
        <v>1382.6</v>
      </c>
    </row>
    <row r="27" spans="1:25" x14ac:dyDescent="0.25">
      <c r="A27" s="10">
        <v>19</v>
      </c>
      <c r="B27" s="11">
        <v>1187.81</v>
      </c>
      <c r="C27" s="11">
        <v>1143.0300000000002</v>
      </c>
      <c r="D27" s="11">
        <v>1113.1199999999999</v>
      </c>
      <c r="E27" s="11">
        <v>1107.4000000000001</v>
      </c>
      <c r="F27" s="11">
        <v>1119.19</v>
      </c>
      <c r="G27" s="11">
        <v>1155.54</v>
      </c>
      <c r="H27" s="11">
        <v>1176.02</v>
      </c>
      <c r="I27" s="11">
        <v>1269.3600000000001</v>
      </c>
      <c r="J27" s="11">
        <v>1502.7399999999998</v>
      </c>
      <c r="K27" s="11">
        <v>1655.4</v>
      </c>
      <c r="L27" s="11">
        <v>1731.4899999999998</v>
      </c>
      <c r="M27" s="11">
        <v>1729.7800000000002</v>
      </c>
      <c r="N27" s="11">
        <v>1722.33</v>
      </c>
      <c r="O27" s="11">
        <v>1693.62</v>
      </c>
      <c r="P27" s="11">
        <v>1702.7399999999998</v>
      </c>
      <c r="Q27" s="11">
        <v>1715.67</v>
      </c>
      <c r="R27" s="11">
        <v>1735.9299999999998</v>
      </c>
      <c r="S27" s="11">
        <v>1735.2800000000002</v>
      </c>
      <c r="T27" s="11">
        <v>1731.35</v>
      </c>
      <c r="U27" s="11">
        <v>1727.8899999999999</v>
      </c>
      <c r="V27" s="11">
        <v>1726.25</v>
      </c>
      <c r="W27" s="11">
        <v>1675.77</v>
      </c>
      <c r="X27" s="11">
        <v>1507.04</v>
      </c>
      <c r="Y27" s="12">
        <v>1379.48</v>
      </c>
    </row>
    <row r="28" spans="1:25" x14ac:dyDescent="0.25">
      <c r="A28" s="10">
        <v>20</v>
      </c>
      <c r="B28" s="11">
        <v>1157.1100000000001</v>
      </c>
      <c r="C28" s="11">
        <v>1111.0300000000002</v>
      </c>
      <c r="D28" s="11">
        <v>1082.28</v>
      </c>
      <c r="E28" s="11">
        <v>1048.1500000000001</v>
      </c>
      <c r="F28" s="11">
        <v>1066.26</v>
      </c>
      <c r="G28" s="11">
        <v>1117.5900000000001</v>
      </c>
      <c r="H28" s="11">
        <v>1139.1799999999998</v>
      </c>
      <c r="I28" s="11">
        <v>1164.1399999999999</v>
      </c>
      <c r="J28" s="11">
        <v>1241.6500000000001</v>
      </c>
      <c r="K28" s="11">
        <v>1405.62</v>
      </c>
      <c r="L28" s="11">
        <v>1468.5900000000001</v>
      </c>
      <c r="M28" s="11">
        <v>1468.79</v>
      </c>
      <c r="N28" s="11">
        <v>1457.8200000000002</v>
      </c>
      <c r="O28" s="11">
        <v>1466.1</v>
      </c>
      <c r="P28" s="11">
        <v>1473.62</v>
      </c>
      <c r="Q28" s="11">
        <v>1515.63</v>
      </c>
      <c r="R28" s="11">
        <v>1596.0100000000002</v>
      </c>
      <c r="S28" s="11">
        <v>1596.5</v>
      </c>
      <c r="T28" s="11">
        <v>1592.4899999999998</v>
      </c>
      <c r="U28" s="11">
        <v>1588.48</v>
      </c>
      <c r="V28" s="11">
        <v>1583.58</v>
      </c>
      <c r="W28" s="11">
        <v>1497.08</v>
      </c>
      <c r="X28" s="11">
        <v>1306</v>
      </c>
      <c r="Y28" s="12">
        <v>1175.33</v>
      </c>
    </row>
    <row r="29" spans="1:25" x14ac:dyDescent="0.25">
      <c r="A29" s="10">
        <v>21</v>
      </c>
      <c r="B29" s="11">
        <v>1128.0999999999999</v>
      </c>
      <c r="C29" s="11">
        <v>1081.92</v>
      </c>
      <c r="D29" s="11">
        <v>1043.47</v>
      </c>
      <c r="E29" s="11">
        <v>1053.83</v>
      </c>
      <c r="F29" s="11">
        <v>1083.6199999999999</v>
      </c>
      <c r="G29" s="11">
        <v>1171.4899999999998</v>
      </c>
      <c r="H29" s="11">
        <v>1319.08</v>
      </c>
      <c r="I29" s="11">
        <v>1460.9</v>
      </c>
      <c r="J29" s="11">
        <v>1470.7199999999998</v>
      </c>
      <c r="K29" s="11">
        <v>1475.9899999999998</v>
      </c>
      <c r="L29" s="11">
        <v>1467.4299999999998</v>
      </c>
      <c r="M29" s="11">
        <v>1465.44</v>
      </c>
      <c r="N29" s="11">
        <v>1464.5900000000001</v>
      </c>
      <c r="O29" s="11">
        <v>1464.5300000000002</v>
      </c>
      <c r="P29" s="11">
        <v>1464.1599999999999</v>
      </c>
      <c r="Q29" s="11">
        <v>1464.8400000000001</v>
      </c>
      <c r="R29" s="11">
        <v>1466.9099999999999</v>
      </c>
      <c r="S29" s="11">
        <v>1465.04</v>
      </c>
      <c r="T29" s="11">
        <v>1462.1399999999999</v>
      </c>
      <c r="U29" s="11">
        <v>1461.4899999999998</v>
      </c>
      <c r="V29" s="11">
        <v>1439.52</v>
      </c>
      <c r="W29" s="11">
        <v>1421.0900000000001</v>
      </c>
      <c r="X29" s="11">
        <v>1306.9499999999998</v>
      </c>
      <c r="Y29" s="12">
        <v>1145.29</v>
      </c>
    </row>
    <row r="30" spans="1:25" x14ac:dyDescent="0.25">
      <c r="A30" s="10">
        <v>22</v>
      </c>
      <c r="B30" s="11">
        <v>1115.3899999999999</v>
      </c>
      <c r="C30" s="11">
        <v>1050.4299999999998</v>
      </c>
      <c r="D30" s="11">
        <v>1026.1799999999998</v>
      </c>
      <c r="E30" s="11">
        <v>1031.1399999999999</v>
      </c>
      <c r="F30" s="11">
        <v>1073.9000000000001</v>
      </c>
      <c r="G30" s="11">
        <v>1176.54</v>
      </c>
      <c r="H30" s="11">
        <v>1345.63</v>
      </c>
      <c r="I30" s="11">
        <v>1482.13</v>
      </c>
      <c r="J30" s="11">
        <v>1573.08</v>
      </c>
      <c r="K30" s="11">
        <v>1575.2800000000002</v>
      </c>
      <c r="L30" s="11">
        <v>1573.9099999999999</v>
      </c>
      <c r="M30" s="11">
        <v>1573.3400000000001</v>
      </c>
      <c r="N30" s="11">
        <v>1572.0900000000001</v>
      </c>
      <c r="O30" s="11">
        <v>1572.9899999999998</v>
      </c>
      <c r="P30" s="11">
        <v>1570.62</v>
      </c>
      <c r="Q30" s="11">
        <v>1569.9299999999998</v>
      </c>
      <c r="R30" s="11">
        <v>1575.04</v>
      </c>
      <c r="S30" s="11">
        <v>1575.62</v>
      </c>
      <c r="T30" s="11">
        <v>1571.0700000000002</v>
      </c>
      <c r="U30" s="11">
        <v>1576.5</v>
      </c>
      <c r="V30" s="11">
        <v>1550.0100000000002</v>
      </c>
      <c r="W30" s="11">
        <v>1535.21</v>
      </c>
      <c r="X30" s="11">
        <v>1445.02</v>
      </c>
      <c r="Y30" s="12">
        <v>1313.6599999999999</v>
      </c>
    </row>
    <row r="31" spans="1:25" x14ac:dyDescent="0.25">
      <c r="A31" s="10">
        <v>23</v>
      </c>
      <c r="B31" s="11">
        <v>1113.58</v>
      </c>
      <c r="C31" s="11">
        <v>1065.95</v>
      </c>
      <c r="D31" s="11">
        <v>1037.55</v>
      </c>
      <c r="E31" s="11">
        <v>1045.06</v>
      </c>
      <c r="F31" s="11">
        <v>1089.01</v>
      </c>
      <c r="G31" s="11">
        <v>1178.3400000000001</v>
      </c>
      <c r="H31" s="11">
        <v>1360.15</v>
      </c>
      <c r="I31" s="11">
        <v>1557.0900000000001</v>
      </c>
      <c r="J31" s="11">
        <v>1603.58</v>
      </c>
      <c r="K31" s="11">
        <v>1619.62</v>
      </c>
      <c r="L31" s="11">
        <v>1612.8200000000002</v>
      </c>
      <c r="M31" s="11">
        <v>1608.44</v>
      </c>
      <c r="N31" s="11">
        <v>1606.69</v>
      </c>
      <c r="O31" s="11">
        <v>1607.77</v>
      </c>
      <c r="P31" s="11">
        <v>1605.48</v>
      </c>
      <c r="Q31" s="11">
        <v>1600.35</v>
      </c>
      <c r="R31" s="11">
        <v>1599.4699999999998</v>
      </c>
      <c r="S31" s="11">
        <v>1602.7800000000002</v>
      </c>
      <c r="T31" s="11">
        <v>1595.4099999999999</v>
      </c>
      <c r="U31" s="11">
        <v>1590.5</v>
      </c>
      <c r="V31" s="11">
        <v>1548.15</v>
      </c>
      <c r="W31" s="11">
        <v>1544.9899999999998</v>
      </c>
      <c r="X31" s="11">
        <v>1445.58</v>
      </c>
      <c r="Y31" s="12">
        <v>1333.8600000000001</v>
      </c>
    </row>
    <row r="32" spans="1:25" x14ac:dyDescent="0.25">
      <c r="A32" s="10">
        <v>24</v>
      </c>
      <c r="B32" s="11">
        <v>1128.3699999999999</v>
      </c>
      <c r="C32" s="11">
        <v>1064.76</v>
      </c>
      <c r="D32" s="11">
        <v>1043.8699999999999</v>
      </c>
      <c r="E32" s="11">
        <v>1056</v>
      </c>
      <c r="F32" s="11">
        <v>1105.27</v>
      </c>
      <c r="G32" s="11">
        <v>1236.23</v>
      </c>
      <c r="H32" s="11">
        <v>1462.8600000000001</v>
      </c>
      <c r="I32" s="11">
        <v>1579.17</v>
      </c>
      <c r="J32" s="11">
        <v>1637.96</v>
      </c>
      <c r="K32" s="11">
        <v>1669.27</v>
      </c>
      <c r="L32" s="11">
        <v>1663.63</v>
      </c>
      <c r="M32" s="11">
        <v>1651.1799999999998</v>
      </c>
      <c r="N32" s="11">
        <v>1636.9099999999999</v>
      </c>
      <c r="O32" s="11">
        <v>1635.21</v>
      </c>
      <c r="P32" s="11">
        <v>1626.77</v>
      </c>
      <c r="Q32" s="11">
        <v>1622.2800000000002</v>
      </c>
      <c r="R32" s="11">
        <v>1628.29</v>
      </c>
      <c r="S32" s="11">
        <v>1626.88</v>
      </c>
      <c r="T32" s="11">
        <v>1622.21</v>
      </c>
      <c r="U32" s="11">
        <v>1615.5300000000002</v>
      </c>
      <c r="V32" s="11">
        <v>1567.79</v>
      </c>
      <c r="W32" s="11">
        <v>1534.7399999999998</v>
      </c>
      <c r="X32" s="11">
        <v>1423.79</v>
      </c>
      <c r="Y32" s="12">
        <v>1262.3600000000001</v>
      </c>
    </row>
    <row r="33" spans="1:25" x14ac:dyDescent="0.25">
      <c r="A33" s="10">
        <v>25</v>
      </c>
      <c r="B33" s="11">
        <v>1150.2199999999998</v>
      </c>
      <c r="C33" s="11">
        <v>1082.49</v>
      </c>
      <c r="D33" s="11">
        <v>1067.29</v>
      </c>
      <c r="E33" s="11">
        <v>1074.8699999999999</v>
      </c>
      <c r="F33" s="11">
        <v>1115.0700000000002</v>
      </c>
      <c r="G33" s="11">
        <v>1230.79</v>
      </c>
      <c r="H33" s="11">
        <v>1470.08</v>
      </c>
      <c r="I33" s="11">
        <v>1583.9</v>
      </c>
      <c r="J33" s="11">
        <v>1663.0900000000001</v>
      </c>
      <c r="K33" s="11">
        <v>1700.79</v>
      </c>
      <c r="L33" s="11">
        <v>1697.15</v>
      </c>
      <c r="M33" s="11">
        <v>1682.15</v>
      </c>
      <c r="N33" s="11">
        <v>1655.5300000000002</v>
      </c>
      <c r="O33" s="11">
        <v>1653.0100000000002</v>
      </c>
      <c r="P33" s="11">
        <v>1648.63</v>
      </c>
      <c r="Q33" s="11">
        <v>1645.5300000000002</v>
      </c>
      <c r="R33" s="11">
        <v>1644.94</v>
      </c>
      <c r="S33" s="11">
        <v>1653.7800000000002</v>
      </c>
      <c r="T33" s="11">
        <v>1640.23</v>
      </c>
      <c r="U33" s="11">
        <v>1644.9</v>
      </c>
      <c r="V33" s="11">
        <v>1625.63</v>
      </c>
      <c r="W33" s="11">
        <v>1593.29</v>
      </c>
      <c r="X33" s="11">
        <v>1447.52</v>
      </c>
      <c r="Y33" s="12">
        <v>1321.13</v>
      </c>
    </row>
    <row r="34" spans="1:25" x14ac:dyDescent="0.25">
      <c r="A34" s="10">
        <v>26</v>
      </c>
      <c r="B34" s="11">
        <v>1233.0700000000002</v>
      </c>
      <c r="C34" s="11">
        <v>1137.1300000000001</v>
      </c>
      <c r="D34" s="11">
        <v>1120.6399999999999</v>
      </c>
      <c r="E34" s="11">
        <v>1088.9099999999999</v>
      </c>
      <c r="F34" s="11">
        <v>1096.8899999999999</v>
      </c>
      <c r="G34" s="11">
        <v>1145.6100000000001</v>
      </c>
      <c r="H34" s="11">
        <v>1194.1799999999998</v>
      </c>
      <c r="I34" s="11">
        <v>1406.98</v>
      </c>
      <c r="J34" s="11">
        <v>1534.25</v>
      </c>
      <c r="K34" s="11">
        <v>1647.48</v>
      </c>
      <c r="L34" s="11">
        <v>1652.4899999999998</v>
      </c>
      <c r="M34" s="11">
        <v>1649.94</v>
      </c>
      <c r="N34" s="11">
        <v>1623</v>
      </c>
      <c r="O34" s="11">
        <v>1637.6100000000001</v>
      </c>
      <c r="P34" s="11">
        <v>1608.2800000000002</v>
      </c>
      <c r="Q34" s="11">
        <v>1644.17</v>
      </c>
      <c r="R34" s="11">
        <v>1647.6599999999999</v>
      </c>
      <c r="S34" s="11">
        <v>1652.33</v>
      </c>
      <c r="T34" s="11">
        <v>1646.79</v>
      </c>
      <c r="U34" s="11">
        <v>1633.3600000000001</v>
      </c>
      <c r="V34" s="11">
        <v>1620.0300000000002</v>
      </c>
      <c r="W34" s="11">
        <v>1555.4699999999998</v>
      </c>
      <c r="X34" s="11">
        <v>1408.6599999999999</v>
      </c>
      <c r="Y34" s="12">
        <v>1226.1999999999998</v>
      </c>
    </row>
    <row r="35" spans="1:25" x14ac:dyDescent="0.25">
      <c r="A35" s="10">
        <v>27</v>
      </c>
      <c r="B35" s="11">
        <v>1166.69</v>
      </c>
      <c r="C35" s="11">
        <v>1088.0900000000001</v>
      </c>
      <c r="D35" s="11">
        <v>1078.52</v>
      </c>
      <c r="E35" s="11">
        <v>1057.8400000000001</v>
      </c>
      <c r="F35" s="11">
        <v>1066.69</v>
      </c>
      <c r="G35" s="11">
        <v>1104.08</v>
      </c>
      <c r="H35" s="11">
        <v>1163.3800000000001</v>
      </c>
      <c r="I35" s="11">
        <v>1197.2800000000002</v>
      </c>
      <c r="J35" s="11">
        <v>1325.3200000000002</v>
      </c>
      <c r="K35" s="11">
        <v>1471.5100000000002</v>
      </c>
      <c r="L35" s="11">
        <v>1578.5</v>
      </c>
      <c r="M35" s="11">
        <v>1591.54</v>
      </c>
      <c r="N35" s="11">
        <v>1574.17</v>
      </c>
      <c r="O35" s="11">
        <v>1599.37</v>
      </c>
      <c r="P35" s="11">
        <v>1600.37</v>
      </c>
      <c r="Q35" s="11">
        <v>1619.7399999999998</v>
      </c>
      <c r="R35" s="11">
        <v>1629.4299999999998</v>
      </c>
      <c r="S35" s="11">
        <v>1618.88</v>
      </c>
      <c r="T35" s="11">
        <v>1640.6</v>
      </c>
      <c r="U35" s="11">
        <v>1630.7600000000002</v>
      </c>
      <c r="V35" s="11">
        <v>1611.4699999999998</v>
      </c>
      <c r="W35" s="11">
        <v>1550.81</v>
      </c>
      <c r="X35" s="11">
        <v>1331.3600000000001</v>
      </c>
      <c r="Y35" s="12">
        <v>1225.25</v>
      </c>
    </row>
    <row r="36" spans="1:25" x14ac:dyDescent="0.25">
      <c r="A36" s="10">
        <v>28</v>
      </c>
      <c r="B36" s="11">
        <v>1109.6500000000001</v>
      </c>
      <c r="C36" s="11">
        <v>1039.98</v>
      </c>
      <c r="D36" s="11">
        <v>1019.37</v>
      </c>
      <c r="E36" s="11">
        <v>1015.78</v>
      </c>
      <c r="F36" s="11">
        <v>1074.01</v>
      </c>
      <c r="G36" s="11">
        <v>1182.8000000000002</v>
      </c>
      <c r="H36" s="11">
        <v>1319.0300000000002</v>
      </c>
      <c r="I36" s="11">
        <v>1473.94</v>
      </c>
      <c r="J36" s="11">
        <v>1492.88</v>
      </c>
      <c r="K36" s="11">
        <v>1499.0100000000002</v>
      </c>
      <c r="L36" s="11">
        <v>1498.4499999999998</v>
      </c>
      <c r="M36" s="11">
        <v>1498.73</v>
      </c>
      <c r="N36" s="11">
        <v>1493.04</v>
      </c>
      <c r="O36" s="11">
        <v>1492.7399999999998</v>
      </c>
      <c r="P36" s="11">
        <v>1491.25</v>
      </c>
      <c r="Q36" s="11">
        <v>1490.63</v>
      </c>
      <c r="R36" s="11">
        <v>1492.17</v>
      </c>
      <c r="S36" s="11">
        <v>1491.0100000000002</v>
      </c>
      <c r="T36" s="11">
        <v>1485.5</v>
      </c>
      <c r="U36" s="11">
        <v>1483.83</v>
      </c>
      <c r="V36" s="11">
        <v>1471.7199999999998</v>
      </c>
      <c r="W36" s="11">
        <v>1462.33</v>
      </c>
      <c r="X36" s="11">
        <v>1363.79</v>
      </c>
      <c r="Y36" s="12">
        <v>1219.54</v>
      </c>
    </row>
    <row r="37" spans="1:25" x14ac:dyDescent="0.25">
      <c r="A37" s="10">
        <v>29</v>
      </c>
      <c r="B37" s="11">
        <v>1143.5900000000001</v>
      </c>
      <c r="C37" s="11">
        <v>1099.45</v>
      </c>
      <c r="D37" s="11">
        <v>1090.46</v>
      </c>
      <c r="E37" s="11">
        <v>1096.0900000000001</v>
      </c>
      <c r="F37" s="11">
        <v>1147.04</v>
      </c>
      <c r="G37" s="11">
        <v>1254.8600000000001</v>
      </c>
      <c r="H37" s="11">
        <v>1446.0100000000002</v>
      </c>
      <c r="I37" s="11">
        <v>1551.6</v>
      </c>
      <c r="J37" s="11">
        <v>1619.9899999999998</v>
      </c>
      <c r="K37" s="11">
        <v>1622.06</v>
      </c>
      <c r="L37" s="11">
        <v>1619.7199999999998</v>
      </c>
      <c r="M37" s="11">
        <v>1619.3899999999999</v>
      </c>
      <c r="N37" s="11">
        <v>1616.98</v>
      </c>
      <c r="O37" s="11">
        <v>1617.9899999999998</v>
      </c>
      <c r="P37" s="11">
        <v>1615.44</v>
      </c>
      <c r="Q37" s="11">
        <v>1615.1100000000001</v>
      </c>
      <c r="R37" s="11">
        <v>1616.98</v>
      </c>
      <c r="S37" s="11">
        <v>1617.5</v>
      </c>
      <c r="T37" s="11">
        <v>1612.17</v>
      </c>
      <c r="U37" s="11">
        <v>1611.4899999999998</v>
      </c>
      <c r="V37" s="11">
        <v>1591.3200000000002</v>
      </c>
      <c r="W37" s="11">
        <v>1593.4699999999998</v>
      </c>
      <c r="X37" s="11">
        <v>1452.6</v>
      </c>
      <c r="Y37" s="12">
        <v>1417.38</v>
      </c>
    </row>
    <row r="38" spans="1:25" x14ac:dyDescent="0.25">
      <c r="A38" s="10">
        <v>30</v>
      </c>
      <c r="B38" s="11">
        <v>1162.56</v>
      </c>
      <c r="C38" s="11">
        <v>1129.5</v>
      </c>
      <c r="D38" s="11">
        <v>1100.71</v>
      </c>
      <c r="E38" s="11">
        <v>1109.94</v>
      </c>
      <c r="F38" s="11">
        <v>1166</v>
      </c>
      <c r="G38" s="11">
        <v>1276.1500000000001</v>
      </c>
      <c r="H38" s="11">
        <v>1463.8600000000001</v>
      </c>
      <c r="I38" s="11">
        <v>1590.02</v>
      </c>
      <c r="J38" s="11">
        <v>1651.71</v>
      </c>
      <c r="K38" s="11">
        <v>1660.79</v>
      </c>
      <c r="L38" s="11">
        <v>1658.62</v>
      </c>
      <c r="M38" s="11">
        <v>1658.6100000000001</v>
      </c>
      <c r="N38" s="11">
        <v>1650.63</v>
      </c>
      <c r="O38" s="11">
        <v>1632.69</v>
      </c>
      <c r="P38" s="11">
        <v>1634.3200000000002</v>
      </c>
      <c r="Q38" s="11">
        <v>1636.0100000000002</v>
      </c>
      <c r="R38" s="11">
        <v>1637.31</v>
      </c>
      <c r="S38" s="11">
        <v>1638.54</v>
      </c>
      <c r="T38" s="11">
        <v>1635.42</v>
      </c>
      <c r="U38" s="11">
        <v>1635.3000000000002</v>
      </c>
      <c r="V38" s="11">
        <v>1612.5100000000002</v>
      </c>
      <c r="W38" s="11">
        <v>1616.21</v>
      </c>
      <c r="X38" s="11">
        <v>1457.56</v>
      </c>
      <c r="Y38" s="12">
        <v>1394.17</v>
      </c>
    </row>
    <row r="39" spans="1:25" x14ac:dyDescent="0.25">
      <c r="A39" s="10">
        <v>31</v>
      </c>
      <c r="B39" s="11">
        <v>1142.4499999999998</v>
      </c>
      <c r="C39" s="11">
        <v>1100.8400000000001</v>
      </c>
      <c r="D39" s="11">
        <v>1080.9000000000001</v>
      </c>
      <c r="E39" s="11">
        <v>1090.45</v>
      </c>
      <c r="F39" s="11">
        <v>1143.27</v>
      </c>
      <c r="G39" s="11">
        <v>1227.6300000000001</v>
      </c>
      <c r="H39" s="11">
        <v>1461.96</v>
      </c>
      <c r="I39" s="11">
        <v>1555.23</v>
      </c>
      <c r="J39" s="11">
        <v>1583.1100000000001</v>
      </c>
      <c r="K39" s="11">
        <v>1599.0100000000002</v>
      </c>
      <c r="L39" s="11">
        <v>1596.13</v>
      </c>
      <c r="M39" s="11">
        <v>1601.44</v>
      </c>
      <c r="N39" s="11">
        <v>1590.9699999999998</v>
      </c>
      <c r="O39" s="11">
        <v>1577.9499999999998</v>
      </c>
      <c r="P39" s="11">
        <v>1576.69</v>
      </c>
      <c r="Q39" s="11">
        <v>1575.75</v>
      </c>
      <c r="R39" s="11">
        <v>1565.71</v>
      </c>
      <c r="S39" s="11">
        <v>1564.0500000000002</v>
      </c>
      <c r="T39" s="11">
        <v>1560.5100000000002</v>
      </c>
      <c r="U39" s="11">
        <v>1559.69</v>
      </c>
      <c r="V39" s="11">
        <v>1545.4299999999998</v>
      </c>
      <c r="W39" s="11">
        <v>1537.12</v>
      </c>
      <c r="X39" s="11">
        <v>1430.35</v>
      </c>
      <c r="Y39" s="12">
        <v>1278.0999999999999</v>
      </c>
    </row>
    <row r="40" spans="1:25" ht="15.75" thickBot="1" x14ac:dyDescent="0.3">
      <c r="A40" s="14"/>
      <c r="B40" s="14"/>
      <c r="C40" s="14"/>
      <c r="D40" s="14"/>
      <c r="E40" s="14"/>
      <c r="F40" s="2"/>
      <c r="G40" s="2"/>
      <c r="H40" s="2"/>
      <c r="I40" s="2"/>
      <c r="J40" s="2"/>
      <c r="K40" s="2"/>
      <c r="L40" s="2"/>
      <c r="M40" s="2"/>
      <c r="N40" s="2"/>
      <c r="O40" s="2"/>
      <c r="P40" s="2"/>
      <c r="Q40" s="2"/>
      <c r="R40" s="2"/>
      <c r="S40" s="2"/>
      <c r="T40" s="2"/>
      <c r="U40" s="2"/>
      <c r="V40" s="2"/>
      <c r="W40" s="2"/>
      <c r="X40" s="2"/>
      <c r="Y40" s="2"/>
    </row>
    <row r="41" spans="1:25"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1289.1500000000001</v>
      </c>
      <c r="C43" s="11">
        <v>1266.0500000000002</v>
      </c>
      <c r="D43" s="11">
        <v>1254.4000000000001</v>
      </c>
      <c r="E43" s="11">
        <v>1221.7199999999998</v>
      </c>
      <c r="F43" s="11">
        <v>1203.8899999999999</v>
      </c>
      <c r="G43" s="11">
        <v>1199.02</v>
      </c>
      <c r="H43" s="11">
        <v>1215.0700000000002</v>
      </c>
      <c r="I43" s="11">
        <v>1225.0900000000001</v>
      </c>
      <c r="J43" s="11">
        <v>1232.6999999999998</v>
      </c>
      <c r="K43" s="11">
        <v>1230.7199999999998</v>
      </c>
      <c r="L43" s="11">
        <v>1260.21</v>
      </c>
      <c r="M43" s="11">
        <v>1302.1599999999999</v>
      </c>
      <c r="N43" s="11">
        <v>1325.19</v>
      </c>
      <c r="O43" s="11">
        <v>1358.2399999999998</v>
      </c>
      <c r="P43" s="11">
        <v>1418.4699999999998</v>
      </c>
      <c r="Q43" s="11">
        <v>1506.02</v>
      </c>
      <c r="R43" s="11">
        <v>1535.4</v>
      </c>
      <c r="S43" s="11">
        <v>1535.08</v>
      </c>
      <c r="T43" s="11">
        <v>1534.3600000000001</v>
      </c>
      <c r="U43" s="11">
        <v>1533.3400000000001</v>
      </c>
      <c r="V43" s="11">
        <v>1530.96</v>
      </c>
      <c r="W43" s="11">
        <v>1529.6999999999998</v>
      </c>
      <c r="X43" s="11">
        <v>1512.9699999999998</v>
      </c>
      <c r="Y43" s="12">
        <v>1297.33</v>
      </c>
    </row>
    <row r="44" spans="1:25" x14ac:dyDescent="0.25">
      <c r="A44" s="10">
        <v>2</v>
      </c>
      <c r="B44" s="11">
        <v>1265.5900000000001</v>
      </c>
      <c r="C44" s="11">
        <v>1234.83</v>
      </c>
      <c r="D44" s="11">
        <v>1168.46</v>
      </c>
      <c r="E44" s="11">
        <v>1148.1199999999999</v>
      </c>
      <c r="F44" s="11">
        <v>1164.04</v>
      </c>
      <c r="G44" s="11">
        <v>1194.5500000000002</v>
      </c>
      <c r="H44" s="11">
        <v>1248.6799999999998</v>
      </c>
      <c r="I44" s="11">
        <v>1265.6300000000001</v>
      </c>
      <c r="J44" s="11">
        <v>1340.9099999999999</v>
      </c>
      <c r="K44" s="11">
        <v>1423.4699999999998</v>
      </c>
      <c r="L44" s="11">
        <v>1558.08</v>
      </c>
      <c r="M44" s="11">
        <v>1582.0700000000002</v>
      </c>
      <c r="N44" s="11">
        <v>1619.1599999999999</v>
      </c>
      <c r="O44" s="11">
        <v>1620</v>
      </c>
      <c r="P44" s="11">
        <v>1655.3400000000001</v>
      </c>
      <c r="Q44" s="11">
        <v>1688.79</v>
      </c>
      <c r="R44" s="11">
        <v>1697.5500000000002</v>
      </c>
      <c r="S44" s="11">
        <v>1697.13</v>
      </c>
      <c r="T44" s="11">
        <v>1694.31</v>
      </c>
      <c r="U44" s="11">
        <v>1693.8200000000002</v>
      </c>
      <c r="V44" s="11">
        <v>1690.6599999999999</v>
      </c>
      <c r="W44" s="11">
        <v>1688.7199999999998</v>
      </c>
      <c r="X44" s="11">
        <v>1588.42</v>
      </c>
      <c r="Y44" s="12">
        <v>1351.3200000000002</v>
      </c>
    </row>
    <row r="45" spans="1:25" x14ac:dyDescent="0.25">
      <c r="A45" s="10">
        <v>3</v>
      </c>
      <c r="B45" s="11">
        <v>1292.1100000000001</v>
      </c>
      <c r="C45" s="11">
        <v>1256.4299999999998</v>
      </c>
      <c r="D45" s="11">
        <v>1227.0100000000002</v>
      </c>
      <c r="E45" s="11">
        <v>1210.06</v>
      </c>
      <c r="F45" s="11">
        <v>1234.33</v>
      </c>
      <c r="G45" s="11">
        <v>1253.4000000000001</v>
      </c>
      <c r="H45" s="11">
        <v>1311.75</v>
      </c>
      <c r="I45" s="11">
        <v>1362.23</v>
      </c>
      <c r="J45" s="11">
        <v>1499.1999999999998</v>
      </c>
      <c r="K45" s="11">
        <v>1585.44</v>
      </c>
      <c r="L45" s="11">
        <v>1668.4299999999998</v>
      </c>
      <c r="M45" s="11">
        <v>1667.27</v>
      </c>
      <c r="N45" s="11">
        <v>1667.44</v>
      </c>
      <c r="O45" s="11">
        <v>1668.2600000000002</v>
      </c>
      <c r="P45" s="11">
        <v>1669.9899999999998</v>
      </c>
      <c r="Q45" s="11">
        <v>1672.85</v>
      </c>
      <c r="R45" s="11">
        <v>1676.4299999999998</v>
      </c>
      <c r="S45" s="11">
        <v>1675.7199999999998</v>
      </c>
      <c r="T45" s="11">
        <v>1673.5700000000002</v>
      </c>
      <c r="U45" s="11">
        <v>1672.2199999999998</v>
      </c>
      <c r="V45" s="11">
        <v>1668.8400000000001</v>
      </c>
      <c r="W45" s="11">
        <v>1665.04</v>
      </c>
      <c r="X45" s="11">
        <v>1532.62</v>
      </c>
      <c r="Y45" s="12">
        <v>1310.4499999999998</v>
      </c>
    </row>
    <row r="46" spans="1:25" x14ac:dyDescent="0.25">
      <c r="A46" s="10">
        <v>4</v>
      </c>
      <c r="B46" s="11">
        <v>1268.6100000000001</v>
      </c>
      <c r="C46" s="11">
        <v>1220.8800000000001</v>
      </c>
      <c r="D46" s="11">
        <v>1158.6599999999999</v>
      </c>
      <c r="E46" s="11">
        <v>1144.6799999999998</v>
      </c>
      <c r="F46" s="11">
        <v>1160.71</v>
      </c>
      <c r="G46" s="11">
        <v>1198.75</v>
      </c>
      <c r="H46" s="11">
        <v>1282.4099999999999</v>
      </c>
      <c r="I46" s="11">
        <v>1334.25</v>
      </c>
      <c r="J46" s="11">
        <v>1452.29</v>
      </c>
      <c r="K46" s="11">
        <v>1574.8899999999999</v>
      </c>
      <c r="L46" s="11">
        <v>1696.4</v>
      </c>
      <c r="M46" s="11">
        <v>1713.8000000000002</v>
      </c>
      <c r="N46" s="11">
        <v>1710.8400000000001</v>
      </c>
      <c r="O46" s="11">
        <v>1710.88</v>
      </c>
      <c r="P46" s="11">
        <v>1713.0900000000001</v>
      </c>
      <c r="Q46" s="11">
        <v>1714.1599999999999</v>
      </c>
      <c r="R46" s="11">
        <v>1721.1999999999998</v>
      </c>
      <c r="S46" s="11">
        <v>1721.5</v>
      </c>
      <c r="T46" s="11">
        <v>1718.6</v>
      </c>
      <c r="U46" s="11">
        <v>1717.75</v>
      </c>
      <c r="V46" s="11">
        <v>1715.85</v>
      </c>
      <c r="W46" s="11">
        <v>1713.4099999999999</v>
      </c>
      <c r="X46" s="11">
        <v>1524.06</v>
      </c>
      <c r="Y46" s="12">
        <v>1330.9899999999998</v>
      </c>
    </row>
    <row r="47" spans="1:25" x14ac:dyDescent="0.25">
      <c r="A47" s="10">
        <v>5</v>
      </c>
      <c r="B47" s="11">
        <v>1292.71</v>
      </c>
      <c r="C47" s="11">
        <v>1228.6599999999999</v>
      </c>
      <c r="D47" s="11">
        <v>1199.04</v>
      </c>
      <c r="E47" s="11">
        <v>1148.6199999999999</v>
      </c>
      <c r="F47" s="11">
        <v>1178.5900000000001</v>
      </c>
      <c r="G47" s="11">
        <v>1228.4499999999998</v>
      </c>
      <c r="H47" s="11">
        <v>1285.0700000000002</v>
      </c>
      <c r="I47" s="11">
        <v>1350.63</v>
      </c>
      <c r="J47" s="11">
        <v>1467.7399999999998</v>
      </c>
      <c r="K47" s="11">
        <v>1579.94</v>
      </c>
      <c r="L47" s="11">
        <v>1633.83</v>
      </c>
      <c r="M47" s="11">
        <v>1634.96</v>
      </c>
      <c r="N47" s="11">
        <v>1634.9899999999998</v>
      </c>
      <c r="O47" s="11">
        <v>1635.02</v>
      </c>
      <c r="P47" s="11">
        <v>1624.2600000000002</v>
      </c>
      <c r="Q47" s="11">
        <v>1637.4099999999999</v>
      </c>
      <c r="R47" s="11">
        <v>1643.1799999999998</v>
      </c>
      <c r="S47" s="11">
        <v>1643.0100000000002</v>
      </c>
      <c r="T47" s="11">
        <v>1638.8000000000002</v>
      </c>
      <c r="U47" s="11">
        <v>1641.4899999999998</v>
      </c>
      <c r="V47" s="11">
        <v>1637.17</v>
      </c>
      <c r="W47" s="11">
        <v>1634.44</v>
      </c>
      <c r="X47" s="11">
        <v>1503.52</v>
      </c>
      <c r="Y47" s="12">
        <v>1321.08</v>
      </c>
    </row>
    <row r="48" spans="1:25" x14ac:dyDescent="0.25">
      <c r="A48" s="10">
        <v>6</v>
      </c>
      <c r="B48" s="11">
        <v>1279.8800000000001</v>
      </c>
      <c r="C48" s="11">
        <v>1224.0900000000001</v>
      </c>
      <c r="D48" s="11">
        <v>1193.06</v>
      </c>
      <c r="E48" s="11">
        <v>1154.73</v>
      </c>
      <c r="F48" s="11">
        <v>1171.75</v>
      </c>
      <c r="G48" s="11">
        <v>1229.1599999999999</v>
      </c>
      <c r="H48" s="11">
        <v>1270.04</v>
      </c>
      <c r="I48" s="11">
        <v>1332.21</v>
      </c>
      <c r="J48" s="11">
        <v>1425.83</v>
      </c>
      <c r="K48" s="11">
        <v>1580.56</v>
      </c>
      <c r="L48" s="11">
        <v>1628.73</v>
      </c>
      <c r="M48" s="11">
        <v>1627.5500000000002</v>
      </c>
      <c r="N48" s="11">
        <v>1626.8000000000002</v>
      </c>
      <c r="O48" s="11">
        <v>1623.9</v>
      </c>
      <c r="P48" s="11">
        <v>1633.4</v>
      </c>
      <c r="Q48" s="11">
        <v>1649.2600000000002</v>
      </c>
      <c r="R48" s="11">
        <v>1655.81</v>
      </c>
      <c r="S48" s="11">
        <v>1654.54</v>
      </c>
      <c r="T48" s="11">
        <v>1652.69</v>
      </c>
      <c r="U48" s="11">
        <v>1651.2399999999998</v>
      </c>
      <c r="V48" s="11">
        <v>1630.02</v>
      </c>
      <c r="W48" s="11">
        <v>1593.56</v>
      </c>
      <c r="X48" s="11">
        <v>1505.98</v>
      </c>
      <c r="Y48" s="12">
        <v>1299.6300000000001</v>
      </c>
    </row>
    <row r="49" spans="1:25" x14ac:dyDescent="0.25">
      <c r="A49" s="10">
        <v>7</v>
      </c>
      <c r="B49" s="11">
        <v>1265.2399999999998</v>
      </c>
      <c r="C49" s="11">
        <v>1222.8400000000001</v>
      </c>
      <c r="D49" s="11">
        <v>1174.98</v>
      </c>
      <c r="E49" s="11">
        <v>1155.27</v>
      </c>
      <c r="F49" s="11">
        <v>1149.81</v>
      </c>
      <c r="G49" s="11">
        <v>1180.6500000000001</v>
      </c>
      <c r="H49" s="11">
        <v>1240.1300000000001</v>
      </c>
      <c r="I49" s="11">
        <v>1269.3200000000002</v>
      </c>
      <c r="J49" s="11">
        <v>1320.6100000000001</v>
      </c>
      <c r="K49" s="11">
        <v>1398.31</v>
      </c>
      <c r="L49" s="11">
        <v>1438.2199999999998</v>
      </c>
      <c r="M49" s="11">
        <v>1492.31</v>
      </c>
      <c r="N49" s="11">
        <v>1498.33</v>
      </c>
      <c r="O49" s="11">
        <v>1543.5900000000001</v>
      </c>
      <c r="P49" s="11">
        <v>1549.8000000000002</v>
      </c>
      <c r="Q49" s="11">
        <v>1567.13</v>
      </c>
      <c r="R49" s="11">
        <v>1572.65</v>
      </c>
      <c r="S49" s="11">
        <v>1571.8899999999999</v>
      </c>
      <c r="T49" s="11">
        <v>1570.4</v>
      </c>
      <c r="U49" s="11">
        <v>1569.6100000000001</v>
      </c>
      <c r="V49" s="11">
        <v>1563.98</v>
      </c>
      <c r="W49" s="11">
        <v>1539.27</v>
      </c>
      <c r="X49" s="11">
        <v>1446.9099999999999</v>
      </c>
      <c r="Y49" s="12">
        <v>1295.6999999999998</v>
      </c>
    </row>
    <row r="50" spans="1:25" x14ac:dyDescent="0.25">
      <c r="A50" s="10">
        <v>8</v>
      </c>
      <c r="B50" s="11">
        <v>1258.79</v>
      </c>
      <c r="C50" s="11">
        <v>1221.83</v>
      </c>
      <c r="D50" s="11">
        <v>1175.0900000000001</v>
      </c>
      <c r="E50" s="11">
        <v>1148.96</v>
      </c>
      <c r="F50" s="11">
        <v>1158.73</v>
      </c>
      <c r="G50" s="11">
        <v>1189.4099999999999</v>
      </c>
      <c r="H50" s="11">
        <v>1257.48</v>
      </c>
      <c r="I50" s="11">
        <v>1298.7199999999998</v>
      </c>
      <c r="J50" s="11">
        <v>1381.1100000000001</v>
      </c>
      <c r="K50" s="11">
        <v>1574.02</v>
      </c>
      <c r="L50" s="11">
        <v>1586.27</v>
      </c>
      <c r="M50" s="11">
        <v>1609.81</v>
      </c>
      <c r="N50" s="11">
        <v>1611.6999999999998</v>
      </c>
      <c r="O50" s="11">
        <v>1622.8000000000002</v>
      </c>
      <c r="P50" s="11">
        <v>1636.6599999999999</v>
      </c>
      <c r="Q50" s="11">
        <v>1644.1999999999998</v>
      </c>
      <c r="R50" s="11">
        <v>1652.15</v>
      </c>
      <c r="S50" s="11">
        <v>1651.9299999999998</v>
      </c>
      <c r="T50" s="11">
        <v>1649.23</v>
      </c>
      <c r="U50" s="11">
        <v>1648.44</v>
      </c>
      <c r="V50" s="11">
        <v>1633.81</v>
      </c>
      <c r="W50" s="11">
        <v>1585.02</v>
      </c>
      <c r="X50" s="11">
        <v>1454.7199999999998</v>
      </c>
      <c r="Y50" s="12">
        <v>1326.6799999999998</v>
      </c>
    </row>
    <row r="51" spans="1:25" x14ac:dyDescent="0.25">
      <c r="A51" s="10">
        <v>9</v>
      </c>
      <c r="B51" s="11">
        <v>1227.4099999999999</v>
      </c>
      <c r="C51" s="11">
        <v>1145.02</v>
      </c>
      <c r="D51" s="11">
        <v>1103.3400000000001</v>
      </c>
      <c r="E51" s="11">
        <v>1093.1599999999999</v>
      </c>
      <c r="F51" s="11">
        <v>1157.1300000000001</v>
      </c>
      <c r="G51" s="11">
        <v>1266.67</v>
      </c>
      <c r="H51" s="11">
        <v>1357.1999999999998</v>
      </c>
      <c r="I51" s="11">
        <v>1526.6100000000001</v>
      </c>
      <c r="J51" s="11">
        <v>1586.35</v>
      </c>
      <c r="K51" s="11">
        <v>1590.2600000000002</v>
      </c>
      <c r="L51" s="11">
        <v>1586.5300000000002</v>
      </c>
      <c r="M51" s="11">
        <v>1585.62</v>
      </c>
      <c r="N51" s="11">
        <v>1585.85</v>
      </c>
      <c r="O51" s="11">
        <v>1585.1599999999999</v>
      </c>
      <c r="P51" s="11">
        <v>1584.7199999999998</v>
      </c>
      <c r="Q51" s="11">
        <v>1586.4899999999998</v>
      </c>
      <c r="R51" s="11">
        <v>1589.1</v>
      </c>
      <c r="S51" s="11">
        <v>1590.25</v>
      </c>
      <c r="T51" s="11">
        <v>1585.69</v>
      </c>
      <c r="U51" s="11">
        <v>1584.27</v>
      </c>
      <c r="V51" s="11">
        <v>1579.96</v>
      </c>
      <c r="W51" s="11">
        <v>1575.6799999999998</v>
      </c>
      <c r="X51" s="11">
        <v>1527.92</v>
      </c>
      <c r="Y51" s="12">
        <v>1308.69</v>
      </c>
    </row>
    <row r="52" spans="1:25" x14ac:dyDescent="0.25">
      <c r="A52" s="10">
        <v>10</v>
      </c>
      <c r="B52" s="11">
        <v>1259.7399999999998</v>
      </c>
      <c r="C52" s="11">
        <v>1224.56</v>
      </c>
      <c r="D52" s="11">
        <v>1164.5100000000002</v>
      </c>
      <c r="E52" s="11">
        <v>1172.67</v>
      </c>
      <c r="F52" s="11">
        <v>1247.79</v>
      </c>
      <c r="G52" s="11">
        <v>1314.3000000000002</v>
      </c>
      <c r="H52" s="11">
        <v>1416.69</v>
      </c>
      <c r="I52" s="11">
        <v>1579.0700000000002</v>
      </c>
      <c r="J52" s="11">
        <v>1600.5100000000002</v>
      </c>
      <c r="K52" s="11">
        <v>1612.38</v>
      </c>
      <c r="L52" s="11">
        <v>1608.7800000000002</v>
      </c>
      <c r="M52" s="11">
        <v>1609.17</v>
      </c>
      <c r="N52" s="11">
        <v>1605.5300000000002</v>
      </c>
      <c r="O52" s="11">
        <v>1612</v>
      </c>
      <c r="P52" s="11">
        <v>1610.1999999999998</v>
      </c>
      <c r="Q52" s="11">
        <v>1610.94</v>
      </c>
      <c r="R52" s="11">
        <v>1614.8899999999999</v>
      </c>
      <c r="S52" s="11">
        <v>1609.08</v>
      </c>
      <c r="T52" s="11">
        <v>1604.67</v>
      </c>
      <c r="U52" s="11">
        <v>1602.7399999999998</v>
      </c>
      <c r="V52" s="11">
        <v>1593.06</v>
      </c>
      <c r="W52" s="11">
        <v>1588.67</v>
      </c>
      <c r="X52" s="11">
        <v>1514.1</v>
      </c>
      <c r="Y52" s="12">
        <v>1344.0700000000002</v>
      </c>
    </row>
    <row r="53" spans="1:25" x14ac:dyDescent="0.25">
      <c r="A53" s="10">
        <v>11</v>
      </c>
      <c r="B53" s="11">
        <v>1292.8000000000002</v>
      </c>
      <c r="C53" s="11">
        <v>1249.1199999999999</v>
      </c>
      <c r="D53" s="11">
        <v>1214.8400000000001</v>
      </c>
      <c r="E53" s="11">
        <v>1224.29</v>
      </c>
      <c r="F53" s="11">
        <v>1274.6300000000001</v>
      </c>
      <c r="G53" s="11">
        <v>1339.7600000000002</v>
      </c>
      <c r="H53" s="11">
        <v>1472.52</v>
      </c>
      <c r="I53" s="11">
        <v>1638.9899999999998</v>
      </c>
      <c r="J53" s="11">
        <v>1712.87</v>
      </c>
      <c r="K53" s="11">
        <v>1731.7399999999998</v>
      </c>
      <c r="L53" s="11">
        <v>1721.6599999999999</v>
      </c>
      <c r="M53" s="11">
        <v>1726.1599999999999</v>
      </c>
      <c r="N53" s="11">
        <v>1713.73</v>
      </c>
      <c r="O53" s="11">
        <v>1714.12</v>
      </c>
      <c r="P53" s="11">
        <v>1711.75</v>
      </c>
      <c r="Q53" s="11">
        <v>1712.1999999999998</v>
      </c>
      <c r="R53" s="11">
        <v>1716.7199999999998</v>
      </c>
      <c r="S53" s="11">
        <v>1714.81</v>
      </c>
      <c r="T53" s="11">
        <v>1710.7199999999998</v>
      </c>
      <c r="U53" s="11">
        <v>1715.98</v>
      </c>
      <c r="V53" s="11">
        <v>1706.3600000000001</v>
      </c>
      <c r="W53" s="11">
        <v>1698.75</v>
      </c>
      <c r="X53" s="11">
        <v>1595.33</v>
      </c>
      <c r="Y53" s="12">
        <v>1529.17</v>
      </c>
    </row>
    <row r="54" spans="1:25" x14ac:dyDescent="0.25">
      <c r="A54" s="10">
        <v>12</v>
      </c>
      <c r="B54" s="11">
        <v>1386.67</v>
      </c>
      <c r="C54" s="11">
        <v>1310.2399999999998</v>
      </c>
      <c r="D54" s="11">
        <v>1278.3800000000001</v>
      </c>
      <c r="E54" s="11">
        <v>1272.08</v>
      </c>
      <c r="F54" s="11">
        <v>1281.3000000000002</v>
      </c>
      <c r="G54" s="11">
        <v>1317.4499999999998</v>
      </c>
      <c r="H54" s="11">
        <v>1360.8000000000002</v>
      </c>
      <c r="I54" s="11">
        <v>1487.02</v>
      </c>
      <c r="J54" s="11">
        <v>1652.8000000000002</v>
      </c>
      <c r="K54" s="11">
        <v>1859.48</v>
      </c>
      <c r="L54" s="11">
        <v>1889.9099999999999</v>
      </c>
      <c r="M54" s="11">
        <v>1889.85</v>
      </c>
      <c r="N54" s="11">
        <v>1889.23</v>
      </c>
      <c r="O54" s="11">
        <v>1888.48</v>
      </c>
      <c r="P54" s="11">
        <v>1888.3400000000001</v>
      </c>
      <c r="Q54" s="11">
        <v>1879.3000000000002</v>
      </c>
      <c r="R54" s="11">
        <v>1895.02</v>
      </c>
      <c r="S54" s="11">
        <v>1896.4099999999999</v>
      </c>
      <c r="T54" s="11">
        <v>1892.5500000000002</v>
      </c>
      <c r="U54" s="11">
        <v>1890.5100000000002</v>
      </c>
      <c r="V54" s="11">
        <v>1887.54</v>
      </c>
      <c r="W54" s="11">
        <v>1872.0500000000002</v>
      </c>
      <c r="X54" s="11">
        <v>1564.4</v>
      </c>
      <c r="Y54" s="12">
        <v>1464.96</v>
      </c>
    </row>
    <row r="55" spans="1:25" x14ac:dyDescent="0.25">
      <c r="A55" s="10">
        <v>13</v>
      </c>
      <c r="B55" s="11">
        <v>1357.7199999999998</v>
      </c>
      <c r="C55" s="11">
        <v>1280.0999999999999</v>
      </c>
      <c r="D55" s="11">
        <v>1264.7600000000002</v>
      </c>
      <c r="E55" s="11">
        <v>1259.6999999999998</v>
      </c>
      <c r="F55" s="11">
        <v>1259.6799999999998</v>
      </c>
      <c r="G55" s="11">
        <v>1280.1999999999998</v>
      </c>
      <c r="H55" s="11">
        <v>1320.65</v>
      </c>
      <c r="I55" s="11">
        <v>1389.8899999999999</v>
      </c>
      <c r="J55" s="11">
        <v>1575.3400000000001</v>
      </c>
      <c r="K55" s="11">
        <v>1627.3400000000001</v>
      </c>
      <c r="L55" s="11">
        <v>1734.98</v>
      </c>
      <c r="M55" s="11">
        <v>1734.5100000000002</v>
      </c>
      <c r="N55" s="11">
        <v>1734.52</v>
      </c>
      <c r="O55" s="11">
        <v>1733.4099999999999</v>
      </c>
      <c r="P55" s="11">
        <v>1736.8400000000001</v>
      </c>
      <c r="Q55" s="11">
        <v>1746.8200000000002</v>
      </c>
      <c r="R55" s="11">
        <v>1751.0300000000002</v>
      </c>
      <c r="S55" s="11">
        <v>1753.3899999999999</v>
      </c>
      <c r="T55" s="11">
        <v>1744.4899999999998</v>
      </c>
      <c r="U55" s="11">
        <v>1744.19</v>
      </c>
      <c r="V55" s="11">
        <v>1732.8400000000001</v>
      </c>
      <c r="W55" s="11">
        <v>1696.0700000000002</v>
      </c>
      <c r="X55" s="11">
        <v>1556.69</v>
      </c>
      <c r="Y55" s="12">
        <v>1413.0700000000002</v>
      </c>
    </row>
    <row r="56" spans="1:25" x14ac:dyDescent="0.25">
      <c r="A56" s="10">
        <v>14</v>
      </c>
      <c r="B56" s="11">
        <v>1259.19</v>
      </c>
      <c r="C56" s="11">
        <v>1225.6300000000001</v>
      </c>
      <c r="D56" s="11">
        <v>1198.46</v>
      </c>
      <c r="E56" s="11">
        <v>1188.6399999999999</v>
      </c>
      <c r="F56" s="11">
        <v>1248.19</v>
      </c>
      <c r="G56" s="11">
        <v>1312.3200000000002</v>
      </c>
      <c r="H56" s="11">
        <v>1475.4699999999998</v>
      </c>
      <c r="I56" s="11">
        <v>1594.3400000000001</v>
      </c>
      <c r="J56" s="11">
        <v>1696.0900000000001</v>
      </c>
      <c r="K56" s="11">
        <v>1710.98</v>
      </c>
      <c r="L56" s="11">
        <v>1707.21</v>
      </c>
      <c r="M56" s="11">
        <v>1708.6799999999998</v>
      </c>
      <c r="N56" s="11">
        <v>1701.7600000000002</v>
      </c>
      <c r="O56" s="11">
        <v>1701.8600000000001</v>
      </c>
      <c r="P56" s="11">
        <v>1706.5300000000002</v>
      </c>
      <c r="Q56" s="11">
        <v>1704.2199999999998</v>
      </c>
      <c r="R56" s="11">
        <v>1708.7800000000002</v>
      </c>
      <c r="S56" s="11">
        <v>1704.1399999999999</v>
      </c>
      <c r="T56" s="11">
        <v>1696.23</v>
      </c>
      <c r="U56" s="11">
        <v>1692.0300000000002</v>
      </c>
      <c r="V56" s="11">
        <v>1628.98</v>
      </c>
      <c r="W56" s="11">
        <v>1576.29</v>
      </c>
      <c r="X56" s="11">
        <v>1470.88</v>
      </c>
      <c r="Y56" s="12">
        <v>1329.0500000000002</v>
      </c>
    </row>
    <row r="57" spans="1:25" x14ac:dyDescent="0.25">
      <c r="A57" s="10">
        <v>15</v>
      </c>
      <c r="B57" s="11">
        <v>1221.8499999999999</v>
      </c>
      <c r="C57" s="11">
        <v>1194.6500000000001</v>
      </c>
      <c r="D57" s="11">
        <v>1192.1500000000001</v>
      </c>
      <c r="E57" s="11">
        <v>1178.1300000000001</v>
      </c>
      <c r="F57" s="11">
        <v>1210.31</v>
      </c>
      <c r="G57" s="11">
        <v>1292.1500000000001</v>
      </c>
      <c r="H57" s="11">
        <v>1385.1599999999999</v>
      </c>
      <c r="I57" s="11">
        <v>1570.37</v>
      </c>
      <c r="J57" s="11">
        <v>1691.0100000000002</v>
      </c>
      <c r="K57" s="11">
        <v>1704.6599999999999</v>
      </c>
      <c r="L57" s="11">
        <v>1701.17</v>
      </c>
      <c r="M57" s="11">
        <v>1703.4099999999999</v>
      </c>
      <c r="N57" s="11">
        <v>1691.92</v>
      </c>
      <c r="O57" s="11">
        <v>1693.62</v>
      </c>
      <c r="P57" s="11">
        <v>1692.0900000000001</v>
      </c>
      <c r="Q57" s="11">
        <v>1690.5100000000002</v>
      </c>
      <c r="R57" s="11">
        <v>1693.79</v>
      </c>
      <c r="S57" s="11">
        <v>1688.4699999999998</v>
      </c>
      <c r="T57" s="11">
        <v>1690.25</v>
      </c>
      <c r="U57" s="11">
        <v>1689.73</v>
      </c>
      <c r="V57" s="11">
        <v>1653.12</v>
      </c>
      <c r="W57" s="11">
        <v>1571.44</v>
      </c>
      <c r="X57" s="11">
        <v>1366.9699999999998</v>
      </c>
      <c r="Y57" s="12">
        <v>1272.8000000000002</v>
      </c>
    </row>
    <row r="58" spans="1:25" x14ac:dyDescent="0.25">
      <c r="A58" s="10">
        <v>16</v>
      </c>
      <c r="B58" s="11">
        <v>1242.1399999999999</v>
      </c>
      <c r="C58" s="11">
        <v>1179.71</v>
      </c>
      <c r="D58" s="11">
        <v>1155.69</v>
      </c>
      <c r="E58" s="11">
        <v>1160.0999999999999</v>
      </c>
      <c r="F58" s="11">
        <v>1181.0100000000002</v>
      </c>
      <c r="G58" s="11">
        <v>1274.0900000000001</v>
      </c>
      <c r="H58" s="11">
        <v>1350.54</v>
      </c>
      <c r="I58" s="11">
        <v>1519.3899999999999</v>
      </c>
      <c r="J58" s="11">
        <v>1657.3400000000001</v>
      </c>
      <c r="K58" s="11">
        <v>1672.15</v>
      </c>
      <c r="L58" s="11">
        <v>1665.2399999999998</v>
      </c>
      <c r="M58" s="11">
        <v>1665.23</v>
      </c>
      <c r="N58" s="11">
        <v>1659.19</v>
      </c>
      <c r="O58" s="11">
        <v>1659.38</v>
      </c>
      <c r="P58" s="11">
        <v>1655.13</v>
      </c>
      <c r="Q58" s="11">
        <v>1632.37</v>
      </c>
      <c r="R58" s="11">
        <v>1650.8600000000001</v>
      </c>
      <c r="S58" s="11">
        <v>1640.52</v>
      </c>
      <c r="T58" s="11">
        <v>1637.77</v>
      </c>
      <c r="U58" s="11">
        <v>1636.7600000000002</v>
      </c>
      <c r="V58" s="11">
        <v>1601.37</v>
      </c>
      <c r="W58" s="11">
        <v>1537.02</v>
      </c>
      <c r="X58" s="11">
        <v>1341.96</v>
      </c>
      <c r="Y58" s="12">
        <v>1272.96</v>
      </c>
    </row>
    <row r="59" spans="1:25" x14ac:dyDescent="0.25">
      <c r="A59" s="10">
        <v>17</v>
      </c>
      <c r="B59" s="11">
        <v>1227.8899999999999</v>
      </c>
      <c r="C59" s="11">
        <v>1192.25</v>
      </c>
      <c r="D59" s="11">
        <v>1157.9000000000001</v>
      </c>
      <c r="E59" s="11">
        <v>1164.1199999999999</v>
      </c>
      <c r="F59" s="11">
        <v>1208.83</v>
      </c>
      <c r="G59" s="11">
        <v>1281.1599999999999</v>
      </c>
      <c r="H59" s="11">
        <v>1357.98</v>
      </c>
      <c r="I59" s="11">
        <v>1578.5</v>
      </c>
      <c r="J59" s="11">
        <v>1647.4099999999999</v>
      </c>
      <c r="K59" s="11">
        <v>1676.17</v>
      </c>
      <c r="L59" s="11">
        <v>1671.5</v>
      </c>
      <c r="M59" s="11">
        <v>1670.25</v>
      </c>
      <c r="N59" s="11">
        <v>1655.96</v>
      </c>
      <c r="O59" s="11">
        <v>1665.96</v>
      </c>
      <c r="P59" s="11">
        <v>1657.33</v>
      </c>
      <c r="Q59" s="11">
        <v>1642.56</v>
      </c>
      <c r="R59" s="11">
        <v>1655.33</v>
      </c>
      <c r="S59" s="11">
        <v>1651.7600000000002</v>
      </c>
      <c r="T59" s="11">
        <v>1641.9099999999999</v>
      </c>
      <c r="U59" s="11">
        <v>1639.9499999999998</v>
      </c>
      <c r="V59" s="11">
        <v>1641.62</v>
      </c>
      <c r="W59" s="11">
        <v>1629.2399999999998</v>
      </c>
      <c r="X59" s="11">
        <v>1437.1399999999999</v>
      </c>
      <c r="Y59" s="12">
        <v>1278.2399999999998</v>
      </c>
    </row>
    <row r="60" spans="1:25" x14ac:dyDescent="0.25">
      <c r="A60" s="10">
        <v>18</v>
      </c>
      <c r="B60" s="11">
        <v>1249</v>
      </c>
      <c r="C60" s="11">
        <v>1204.3200000000002</v>
      </c>
      <c r="D60" s="11">
        <v>1176.1799999999998</v>
      </c>
      <c r="E60" s="11">
        <v>1176.3800000000001</v>
      </c>
      <c r="F60" s="11">
        <v>1226.1799999999998</v>
      </c>
      <c r="G60" s="11">
        <v>1298.96</v>
      </c>
      <c r="H60" s="11">
        <v>1442.94</v>
      </c>
      <c r="I60" s="11">
        <v>1624.77</v>
      </c>
      <c r="J60" s="11">
        <v>1718.98</v>
      </c>
      <c r="K60" s="11">
        <v>1722.56</v>
      </c>
      <c r="L60" s="11">
        <v>1717.87</v>
      </c>
      <c r="M60" s="11">
        <v>1716.42</v>
      </c>
      <c r="N60" s="11">
        <v>1714.3000000000002</v>
      </c>
      <c r="O60" s="11">
        <v>1715.4</v>
      </c>
      <c r="P60" s="11">
        <v>1713.9099999999999</v>
      </c>
      <c r="Q60" s="11">
        <v>1713.42</v>
      </c>
      <c r="R60" s="11">
        <v>1715.4899999999998</v>
      </c>
      <c r="S60" s="11">
        <v>1713.92</v>
      </c>
      <c r="T60" s="11">
        <v>1711.44</v>
      </c>
      <c r="U60" s="11">
        <v>1710.42</v>
      </c>
      <c r="V60" s="11">
        <v>1699.8600000000001</v>
      </c>
      <c r="W60" s="11">
        <v>1687.85</v>
      </c>
      <c r="X60" s="11">
        <v>1536.5900000000001</v>
      </c>
      <c r="Y60" s="12">
        <v>1505.73</v>
      </c>
    </row>
    <row r="61" spans="1:25" x14ac:dyDescent="0.25">
      <c r="A61" s="10">
        <v>19</v>
      </c>
      <c r="B61" s="11">
        <v>1310.94</v>
      </c>
      <c r="C61" s="11">
        <v>1266.1599999999999</v>
      </c>
      <c r="D61" s="11">
        <v>1236.25</v>
      </c>
      <c r="E61" s="11">
        <v>1230.5300000000002</v>
      </c>
      <c r="F61" s="11">
        <v>1242.3200000000002</v>
      </c>
      <c r="G61" s="11">
        <v>1278.67</v>
      </c>
      <c r="H61" s="11">
        <v>1299.1500000000001</v>
      </c>
      <c r="I61" s="11">
        <v>1392.4899999999998</v>
      </c>
      <c r="J61" s="11">
        <v>1625.87</v>
      </c>
      <c r="K61" s="11">
        <v>1778.5300000000002</v>
      </c>
      <c r="L61" s="11">
        <v>1854.62</v>
      </c>
      <c r="M61" s="11">
        <v>1852.9099999999999</v>
      </c>
      <c r="N61" s="11">
        <v>1845.46</v>
      </c>
      <c r="O61" s="11">
        <v>1816.75</v>
      </c>
      <c r="P61" s="11">
        <v>1825.87</v>
      </c>
      <c r="Q61" s="11">
        <v>1838.8000000000002</v>
      </c>
      <c r="R61" s="11">
        <v>1859.06</v>
      </c>
      <c r="S61" s="11">
        <v>1858.4099999999999</v>
      </c>
      <c r="T61" s="11">
        <v>1854.48</v>
      </c>
      <c r="U61" s="11">
        <v>1851.02</v>
      </c>
      <c r="V61" s="11">
        <v>1849.38</v>
      </c>
      <c r="W61" s="11">
        <v>1798.9</v>
      </c>
      <c r="X61" s="11">
        <v>1630.17</v>
      </c>
      <c r="Y61" s="12">
        <v>1502.6100000000001</v>
      </c>
    </row>
    <row r="62" spans="1:25" x14ac:dyDescent="0.25">
      <c r="A62" s="10">
        <v>20</v>
      </c>
      <c r="B62" s="11">
        <v>1280.2399999999998</v>
      </c>
      <c r="C62" s="11">
        <v>1234.1599999999999</v>
      </c>
      <c r="D62" s="11">
        <v>1205.4099999999999</v>
      </c>
      <c r="E62" s="11">
        <v>1171.2800000000002</v>
      </c>
      <c r="F62" s="11">
        <v>1189.3899999999999</v>
      </c>
      <c r="G62" s="11">
        <v>1240.7199999999998</v>
      </c>
      <c r="H62" s="11">
        <v>1262.31</v>
      </c>
      <c r="I62" s="11">
        <v>1287.27</v>
      </c>
      <c r="J62" s="11">
        <v>1364.7800000000002</v>
      </c>
      <c r="K62" s="11">
        <v>1528.75</v>
      </c>
      <c r="L62" s="11">
        <v>1591.7199999999998</v>
      </c>
      <c r="M62" s="11">
        <v>1591.92</v>
      </c>
      <c r="N62" s="11">
        <v>1580.9499999999998</v>
      </c>
      <c r="O62" s="11">
        <v>1589.23</v>
      </c>
      <c r="P62" s="11">
        <v>1596.75</v>
      </c>
      <c r="Q62" s="11">
        <v>1638.7600000000002</v>
      </c>
      <c r="R62" s="11">
        <v>1719.1399999999999</v>
      </c>
      <c r="S62" s="11">
        <v>1719.63</v>
      </c>
      <c r="T62" s="11">
        <v>1715.62</v>
      </c>
      <c r="U62" s="11">
        <v>1711.6100000000001</v>
      </c>
      <c r="V62" s="11">
        <v>1706.71</v>
      </c>
      <c r="W62" s="11">
        <v>1620.21</v>
      </c>
      <c r="X62" s="11">
        <v>1429.13</v>
      </c>
      <c r="Y62" s="12">
        <v>1298.46</v>
      </c>
    </row>
    <row r="63" spans="1:25" x14ac:dyDescent="0.25">
      <c r="A63" s="10">
        <v>21</v>
      </c>
      <c r="B63" s="11">
        <v>1251.23</v>
      </c>
      <c r="C63" s="11">
        <v>1205.0500000000002</v>
      </c>
      <c r="D63" s="11">
        <v>1166.5999999999999</v>
      </c>
      <c r="E63" s="11">
        <v>1176.96</v>
      </c>
      <c r="F63" s="11">
        <v>1206.75</v>
      </c>
      <c r="G63" s="11">
        <v>1294.6199999999999</v>
      </c>
      <c r="H63" s="11">
        <v>1442.21</v>
      </c>
      <c r="I63" s="11">
        <v>1584.0300000000002</v>
      </c>
      <c r="J63" s="11">
        <v>1593.85</v>
      </c>
      <c r="K63" s="11">
        <v>1599.12</v>
      </c>
      <c r="L63" s="11">
        <v>1590.56</v>
      </c>
      <c r="M63" s="11">
        <v>1588.5700000000002</v>
      </c>
      <c r="N63" s="11">
        <v>1587.7199999999998</v>
      </c>
      <c r="O63" s="11">
        <v>1587.6599999999999</v>
      </c>
      <c r="P63" s="11">
        <v>1587.29</v>
      </c>
      <c r="Q63" s="11">
        <v>1587.9699999999998</v>
      </c>
      <c r="R63" s="11">
        <v>1590.04</v>
      </c>
      <c r="S63" s="11">
        <v>1588.17</v>
      </c>
      <c r="T63" s="11">
        <v>1585.27</v>
      </c>
      <c r="U63" s="11">
        <v>1584.62</v>
      </c>
      <c r="V63" s="11">
        <v>1562.65</v>
      </c>
      <c r="W63" s="11">
        <v>1544.2199999999998</v>
      </c>
      <c r="X63" s="11">
        <v>1430.08</v>
      </c>
      <c r="Y63" s="12">
        <v>1268.42</v>
      </c>
    </row>
    <row r="64" spans="1:25" x14ac:dyDescent="0.25">
      <c r="A64" s="10">
        <v>22</v>
      </c>
      <c r="B64" s="11">
        <v>1238.52</v>
      </c>
      <c r="C64" s="11">
        <v>1173.56</v>
      </c>
      <c r="D64" s="11">
        <v>1149.31</v>
      </c>
      <c r="E64" s="11">
        <v>1154.27</v>
      </c>
      <c r="F64" s="11">
        <v>1197.0300000000002</v>
      </c>
      <c r="G64" s="11">
        <v>1299.67</v>
      </c>
      <c r="H64" s="11">
        <v>1468.7600000000002</v>
      </c>
      <c r="I64" s="11">
        <v>1605.2600000000002</v>
      </c>
      <c r="J64" s="11">
        <v>1696.21</v>
      </c>
      <c r="K64" s="11">
        <v>1698.4099999999999</v>
      </c>
      <c r="L64" s="11">
        <v>1697.04</v>
      </c>
      <c r="M64" s="11">
        <v>1696.4699999999998</v>
      </c>
      <c r="N64" s="11">
        <v>1695.2199999999998</v>
      </c>
      <c r="O64" s="11">
        <v>1696.12</v>
      </c>
      <c r="P64" s="11">
        <v>1693.75</v>
      </c>
      <c r="Q64" s="11">
        <v>1693.06</v>
      </c>
      <c r="R64" s="11">
        <v>1698.17</v>
      </c>
      <c r="S64" s="11">
        <v>1698.75</v>
      </c>
      <c r="T64" s="11">
        <v>1694.1999999999998</v>
      </c>
      <c r="U64" s="11">
        <v>1699.63</v>
      </c>
      <c r="V64" s="11">
        <v>1673.1399999999999</v>
      </c>
      <c r="W64" s="11">
        <v>1658.3400000000001</v>
      </c>
      <c r="X64" s="11">
        <v>1568.15</v>
      </c>
      <c r="Y64" s="12">
        <v>1436.79</v>
      </c>
    </row>
    <row r="65" spans="1:25" x14ac:dyDescent="0.25">
      <c r="A65" s="10">
        <v>23</v>
      </c>
      <c r="B65" s="11">
        <v>1236.71</v>
      </c>
      <c r="C65" s="11">
        <v>1189.08</v>
      </c>
      <c r="D65" s="11">
        <v>1160.6799999999998</v>
      </c>
      <c r="E65" s="11">
        <v>1168.19</v>
      </c>
      <c r="F65" s="11">
        <v>1212.1399999999999</v>
      </c>
      <c r="G65" s="11">
        <v>1301.4699999999998</v>
      </c>
      <c r="H65" s="11">
        <v>1483.2800000000002</v>
      </c>
      <c r="I65" s="11">
        <v>1680.2199999999998</v>
      </c>
      <c r="J65" s="11">
        <v>1726.71</v>
      </c>
      <c r="K65" s="11">
        <v>1742.75</v>
      </c>
      <c r="L65" s="11">
        <v>1735.9499999999998</v>
      </c>
      <c r="M65" s="11">
        <v>1731.5700000000002</v>
      </c>
      <c r="N65" s="11">
        <v>1729.8200000000002</v>
      </c>
      <c r="O65" s="11">
        <v>1730.9</v>
      </c>
      <c r="P65" s="11">
        <v>1728.6100000000001</v>
      </c>
      <c r="Q65" s="11">
        <v>1723.48</v>
      </c>
      <c r="R65" s="11">
        <v>1722.6</v>
      </c>
      <c r="S65" s="11">
        <v>1725.9099999999999</v>
      </c>
      <c r="T65" s="11">
        <v>1718.54</v>
      </c>
      <c r="U65" s="11">
        <v>1713.63</v>
      </c>
      <c r="V65" s="11">
        <v>1671.2800000000002</v>
      </c>
      <c r="W65" s="11">
        <v>1668.12</v>
      </c>
      <c r="X65" s="11">
        <v>1568.71</v>
      </c>
      <c r="Y65" s="12">
        <v>1456.9899999999998</v>
      </c>
    </row>
    <row r="66" spans="1:25" x14ac:dyDescent="0.25">
      <c r="A66" s="10">
        <v>24</v>
      </c>
      <c r="B66" s="11">
        <v>1251.5</v>
      </c>
      <c r="C66" s="11">
        <v>1187.8899999999999</v>
      </c>
      <c r="D66" s="11">
        <v>1167</v>
      </c>
      <c r="E66" s="11">
        <v>1179.1300000000001</v>
      </c>
      <c r="F66" s="11">
        <v>1228.4000000000001</v>
      </c>
      <c r="G66" s="11">
        <v>1359.3600000000001</v>
      </c>
      <c r="H66" s="11">
        <v>1585.9899999999998</v>
      </c>
      <c r="I66" s="11">
        <v>1702.3000000000002</v>
      </c>
      <c r="J66" s="11">
        <v>1761.0900000000001</v>
      </c>
      <c r="K66" s="11">
        <v>1792.4</v>
      </c>
      <c r="L66" s="11">
        <v>1786.7600000000002</v>
      </c>
      <c r="M66" s="11">
        <v>1774.31</v>
      </c>
      <c r="N66" s="11">
        <v>1760.04</v>
      </c>
      <c r="O66" s="11">
        <v>1758.3400000000001</v>
      </c>
      <c r="P66" s="11">
        <v>1749.9</v>
      </c>
      <c r="Q66" s="11">
        <v>1745.4099999999999</v>
      </c>
      <c r="R66" s="11">
        <v>1751.42</v>
      </c>
      <c r="S66" s="11">
        <v>1750.0100000000002</v>
      </c>
      <c r="T66" s="11">
        <v>1745.3400000000001</v>
      </c>
      <c r="U66" s="11">
        <v>1738.6599999999999</v>
      </c>
      <c r="V66" s="11">
        <v>1690.92</v>
      </c>
      <c r="W66" s="11">
        <v>1657.87</v>
      </c>
      <c r="X66" s="11">
        <v>1546.92</v>
      </c>
      <c r="Y66" s="12">
        <v>1385.4899999999998</v>
      </c>
    </row>
    <row r="67" spans="1:25" x14ac:dyDescent="0.25">
      <c r="A67" s="10">
        <v>25</v>
      </c>
      <c r="B67" s="11">
        <v>1273.3499999999999</v>
      </c>
      <c r="C67" s="11">
        <v>1205.6199999999999</v>
      </c>
      <c r="D67" s="11">
        <v>1190.42</v>
      </c>
      <c r="E67" s="11">
        <v>1198</v>
      </c>
      <c r="F67" s="11">
        <v>1238.1999999999998</v>
      </c>
      <c r="G67" s="11">
        <v>1353.92</v>
      </c>
      <c r="H67" s="11">
        <v>1593.21</v>
      </c>
      <c r="I67" s="11">
        <v>1707.0300000000002</v>
      </c>
      <c r="J67" s="11">
        <v>1786.2199999999998</v>
      </c>
      <c r="K67" s="11">
        <v>1823.92</v>
      </c>
      <c r="L67" s="11">
        <v>1820.2800000000002</v>
      </c>
      <c r="M67" s="11">
        <v>1805.2800000000002</v>
      </c>
      <c r="N67" s="11">
        <v>1778.6599999999999</v>
      </c>
      <c r="O67" s="11">
        <v>1776.1399999999999</v>
      </c>
      <c r="P67" s="11">
        <v>1771.7600000000002</v>
      </c>
      <c r="Q67" s="11">
        <v>1768.6599999999999</v>
      </c>
      <c r="R67" s="11">
        <v>1768.0700000000002</v>
      </c>
      <c r="S67" s="11">
        <v>1776.9099999999999</v>
      </c>
      <c r="T67" s="11">
        <v>1763.3600000000001</v>
      </c>
      <c r="U67" s="11">
        <v>1768.0300000000002</v>
      </c>
      <c r="V67" s="11">
        <v>1748.7600000000002</v>
      </c>
      <c r="W67" s="11">
        <v>1716.42</v>
      </c>
      <c r="X67" s="11">
        <v>1570.65</v>
      </c>
      <c r="Y67" s="12">
        <v>1444.2600000000002</v>
      </c>
    </row>
    <row r="68" spans="1:25" x14ac:dyDescent="0.25">
      <c r="A68" s="10">
        <v>26</v>
      </c>
      <c r="B68" s="11">
        <v>1356.1999999999998</v>
      </c>
      <c r="C68" s="11">
        <v>1260.2600000000002</v>
      </c>
      <c r="D68" s="11">
        <v>1243.77</v>
      </c>
      <c r="E68" s="11">
        <v>1212.04</v>
      </c>
      <c r="F68" s="11">
        <v>1220.02</v>
      </c>
      <c r="G68" s="11">
        <v>1268.7399999999998</v>
      </c>
      <c r="H68" s="11">
        <v>1317.31</v>
      </c>
      <c r="I68" s="11">
        <v>1530.1100000000001</v>
      </c>
      <c r="J68" s="11">
        <v>1657.38</v>
      </c>
      <c r="K68" s="11">
        <v>1770.6100000000001</v>
      </c>
      <c r="L68" s="11">
        <v>1775.62</v>
      </c>
      <c r="M68" s="11">
        <v>1773.0700000000002</v>
      </c>
      <c r="N68" s="11">
        <v>1746.13</v>
      </c>
      <c r="O68" s="11">
        <v>1760.7399999999998</v>
      </c>
      <c r="P68" s="11">
        <v>1731.4099999999999</v>
      </c>
      <c r="Q68" s="11">
        <v>1767.3000000000002</v>
      </c>
      <c r="R68" s="11">
        <v>1770.79</v>
      </c>
      <c r="S68" s="11">
        <v>1775.46</v>
      </c>
      <c r="T68" s="11">
        <v>1769.92</v>
      </c>
      <c r="U68" s="11">
        <v>1756.4899999999998</v>
      </c>
      <c r="V68" s="11">
        <v>1743.1599999999999</v>
      </c>
      <c r="W68" s="11">
        <v>1678.6</v>
      </c>
      <c r="X68" s="11">
        <v>1531.79</v>
      </c>
      <c r="Y68" s="12">
        <v>1349.33</v>
      </c>
    </row>
    <row r="69" spans="1:25" x14ac:dyDescent="0.25">
      <c r="A69" s="10">
        <v>27</v>
      </c>
      <c r="B69" s="11">
        <v>1289.8200000000002</v>
      </c>
      <c r="C69" s="11">
        <v>1211.2199999999998</v>
      </c>
      <c r="D69" s="11">
        <v>1201.6500000000001</v>
      </c>
      <c r="E69" s="11">
        <v>1180.9699999999998</v>
      </c>
      <c r="F69" s="11">
        <v>1189.8200000000002</v>
      </c>
      <c r="G69" s="11">
        <v>1227.21</v>
      </c>
      <c r="H69" s="11">
        <v>1286.5100000000002</v>
      </c>
      <c r="I69" s="11">
        <v>1320.4099999999999</v>
      </c>
      <c r="J69" s="11">
        <v>1448.4499999999998</v>
      </c>
      <c r="K69" s="11">
        <v>1594.6399999999999</v>
      </c>
      <c r="L69" s="11">
        <v>1701.63</v>
      </c>
      <c r="M69" s="11">
        <v>1714.67</v>
      </c>
      <c r="N69" s="11">
        <v>1697.3000000000002</v>
      </c>
      <c r="O69" s="11">
        <v>1722.5</v>
      </c>
      <c r="P69" s="11">
        <v>1723.5</v>
      </c>
      <c r="Q69" s="11">
        <v>1742.87</v>
      </c>
      <c r="R69" s="11">
        <v>1752.56</v>
      </c>
      <c r="S69" s="11">
        <v>1742.0100000000002</v>
      </c>
      <c r="T69" s="11">
        <v>1763.73</v>
      </c>
      <c r="U69" s="11">
        <v>1753.8899999999999</v>
      </c>
      <c r="V69" s="11">
        <v>1734.6</v>
      </c>
      <c r="W69" s="11">
        <v>1673.94</v>
      </c>
      <c r="X69" s="11">
        <v>1454.4899999999998</v>
      </c>
      <c r="Y69" s="12">
        <v>1348.38</v>
      </c>
    </row>
    <row r="70" spans="1:25" x14ac:dyDescent="0.25">
      <c r="A70" s="10">
        <v>28</v>
      </c>
      <c r="B70" s="11">
        <v>1232.7800000000002</v>
      </c>
      <c r="C70" s="11">
        <v>1163.1100000000001</v>
      </c>
      <c r="D70" s="11">
        <v>1142.5</v>
      </c>
      <c r="E70" s="11">
        <v>1138.9099999999999</v>
      </c>
      <c r="F70" s="11">
        <v>1197.1399999999999</v>
      </c>
      <c r="G70" s="11">
        <v>1305.9299999999998</v>
      </c>
      <c r="H70" s="11">
        <v>1442.1599999999999</v>
      </c>
      <c r="I70" s="11">
        <v>1597.0700000000002</v>
      </c>
      <c r="J70" s="11">
        <v>1616.0100000000002</v>
      </c>
      <c r="K70" s="11">
        <v>1622.1399999999999</v>
      </c>
      <c r="L70" s="11">
        <v>1621.58</v>
      </c>
      <c r="M70" s="11">
        <v>1621.8600000000001</v>
      </c>
      <c r="N70" s="11">
        <v>1616.17</v>
      </c>
      <c r="O70" s="11">
        <v>1615.87</v>
      </c>
      <c r="P70" s="11">
        <v>1614.38</v>
      </c>
      <c r="Q70" s="11">
        <v>1613.7600000000002</v>
      </c>
      <c r="R70" s="11">
        <v>1615.3000000000002</v>
      </c>
      <c r="S70" s="11">
        <v>1614.1399999999999</v>
      </c>
      <c r="T70" s="11">
        <v>1608.63</v>
      </c>
      <c r="U70" s="11">
        <v>1606.96</v>
      </c>
      <c r="V70" s="11">
        <v>1594.85</v>
      </c>
      <c r="W70" s="11">
        <v>1585.46</v>
      </c>
      <c r="X70" s="11">
        <v>1486.92</v>
      </c>
      <c r="Y70" s="12">
        <v>1342.67</v>
      </c>
    </row>
    <row r="71" spans="1:25" x14ac:dyDescent="0.25">
      <c r="A71" s="10">
        <v>29</v>
      </c>
      <c r="B71" s="11">
        <v>1266.7199999999998</v>
      </c>
      <c r="C71" s="11">
        <v>1222.58</v>
      </c>
      <c r="D71" s="11">
        <v>1213.5900000000001</v>
      </c>
      <c r="E71" s="11">
        <v>1219.2199999999998</v>
      </c>
      <c r="F71" s="11">
        <v>1270.17</v>
      </c>
      <c r="G71" s="11">
        <v>1377.9899999999998</v>
      </c>
      <c r="H71" s="11">
        <v>1569.1399999999999</v>
      </c>
      <c r="I71" s="11">
        <v>1674.73</v>
      </c>
      <c r="J71" s="11">
        <v>1743.12</v>
      </c>
      <c r="K71" s="11">
        <v>1745.19</v>
      </c>
      <c r="L71" s="11">
        <v>1742.85</v>
      </c>
      <c r="M71" s="11">
        <v>1742.52</v>
      </c>
      <c r="N71" s="11">
        <v>1740.1100000000001</v>
      </c>
      <c r="O71" s="11">
        <v>1741.12</v>
      </c>
      <c r="P71" s="11">
        <v>1738.5700000000002</v>
      </c>
      <c r="Q71" s="11">
        <v>1738.2399999999998</v>
      </c>
      <c r="R71" s="11">
        <v>1740.1100000000001</v>
      </c>
      <c r="S71" s="11">
        <v>1740.63</v>
      </c>
      <c r="T71" s="11">
        <v>1735.3000000000002</v>
      </c>
      <c r="U71" s="11">
        <v>1734.62</v>
      </c>
      <c r="V71" s="11">
        <v>1714.4499999999998</v>
      </c>
      <c r="W71" s="11">
        <v>1716.6</v>
      </c>
      <c r="X71" s="11">
        <v>1575.73</v>
      </c>
      <c r="Y71" s="12">
        <v>1540.5100000000002</v>
      </c>
    </row>
    <row r="72" spans="1:25" x14ac:dyDescent="0.25">
      <c r="A72" s="10">
        <v>30</v>
      </c>
      <c r="B72" s="11">
        <v>1285.69</v>
      </c>
      <c r="C72" s="11">
        <v>1252.6300000000001</v>
      </c>
      <c r="D72" s="11">
        <v>1223.8400000000001</v>
      </c>
      <c r="E72" s="11">
        <v>1233.0700000000002</v>
      </c>
      <c r="F72" s="11">
        <v>1289.1300000000001</v>
      </c>
      <c r="G72" s="11">
        <v>1399.2800000000002</v>
      </c>
      <c r="H72" s="11">
        <v>1586.9899999999998</v>
      </c>
      <c r="I72" s="11">
        <v>1713.15</v>
      </c>
      <c r="J72" s="11">
        <v>1774.8400000000001</v>
      </c>
      <c r="K72" s="11">
        <v>1783.92</v>
      </c>
      <c r="L72" s="11">
        <v>1781.75</v>
      </c>
      <c r="M72" s="11">
        <v>1781.7399999999998</v>
      </c>
      <c r="N72" s="11">
        <v>1773.7600000000002</v>
      </c>
      <c r="O72" s="11">
        <v>1755.8200000000002</v>
      </c>
      <c r="P72" s="11">
        <v>1757.4499999999998</v>
      </c>
      <c r="Q72" s="11">
        <v>1759.1399999999999</v>
      </c>
      <c r="R72" s="11">
        <v>1760.44</v>
      </c>
      <c r="S72" s="11">
        <v>1761.67</v>
      </c>
      <c r="T72" s="11">
        <v>1758.5500000000002</v>
      </c>
      <c r="U72" s="11">
        <v>1758.4299999999998</v>
      </c>
      <c r="V72" s="11">
        <v>1735.6399999999999</v>
      </c>
      <c r="W72" s="11">
        <v>1739.3400000000001</v>
      </c>
      <c r="X72" s="11">
        <v>1580.69</v>
      </c>
      <c r="Y72" s="12">
        <v>1517.3000000000002</v>
      </c>
    </row>
    <row r="73" spans="1:25" x14ac:dyDescent="0.25">
      <c r="A73" s="10">
        <v>31</v>
      </c>
      <c r="B73" s="11">
        <v>1265.58</v>
      </c>
      <c r="C73" s="11">
        <v>1223.9699999999998</v>
      </c>
      <c r="D73" s="11">
        <v>1204.0300000000002</v>
      </c>
      <c r="E73" s="11">
        <v>1213.58</v>
      </c>
      <c r="F73" s="11">
        <v>1266.4000000000001</v>
      </c>
      <c r="G73" s="11">
        <v>1350.7600000000002</v>
      </c>
      <c r="H73" s="11">
        <v>1585.0900000000001</v>
      </c>
      <c r="I73" s="11">
        <v>1678.3600000000001</v>
      </c>
      <c r="J73" s="11">
        <v>1706.2399999999998</v>
      </c>
      <c r="K73" s="11">
        <v>1722.1399999999999</v>
      </c>
      <c r="L73" s="11">
        <v>1719.2600000000002</v>
      </c>
      <c r="M73" s="11">
        <v>1724.5700000000002</v>
      </c>
      <c r="N73" s="11">
        <v>1714.1</v>
      </c>
      <c r="O73" s="11">
        <v>1701.08</v>
      </c>
      <c r="P73" s="11">
        <v>1699.8200000000002</v>
      </c>
      <c r="Q73" s="11">
        <v>1698.88</v>
      </c>
      <c r="R73" s="11">
        <v>1688.8400000000001</v>
      </c>
      <c r="S73" s="11">
        <v>1687.1799999999998</v>
      </c>
      <c r="T73" s="11">
        <v>1683.6399999999999</v>
      </c>
      <c r="U73" s="11">
        <v>1682.8200000000002</v>
      </c>
      <c r="V73" s="11">
        <v>1668.56</v>
      </c>
      <c r="W73" s="11">
        <v>1660.25</v>
      </c>
      <c r="X73" s="11">
        <v>1553.48</v>
      </c>
      <c r="Y73" s="12">
        <v>1401.23</v>
      </c>
    </row>
    <row r="74" spans="1:25" ht="15.75" thickBot="1" x14ac:dyDescent="0.3">
      <c r="A74" s="15"/>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1369.06</v>
      </c>
      <c r="C77" s="11">
        <v>1345.96</v>
      </c>
      <c r="D77" s="11">
        <v>1334.31</v>
      </c>
      <c r="E77" s="11">
        <v>1301.6300000000001</v>
      </c>
      <c r="F77" s="11">
        <v>1283.8000000000002</v>
      </c>
      <c r="G77" s="11">
        <v>1278.9299999999998</v>
      </c>
      <c r="H77" s="11">
        <v>1294.98</v>
      </c>
      <c r="I77" s="11">
        <v>1305</v>
      </c>
      <c r="J77" s="11">
        <v>1312.6100000000001</v>
      </c>
      <c r="K77" s="11">
        <v>1310.6300000000001</v>
      </c>
      <c r="L77" s="11">
        <v>1340.12</v>
      </c>
      <c r="M77" s="11">
        <v>1382.0700000000002</v>
      </c>
      <c r="N77" s="11">
        <v>1405.1</v>
      </c>
      <c r="O77" s="11">
        <v>1438.15</v>
      </c>
      <c r="P77" s="11">
        <v>1498.38</v>
      </c>
      <c r="Q77" s="11">
        <v>1585.9299999999998</v>
      </c>
      <c r="R77" s="11">
        <v>1615.31</v>
      </c>
      <c r="S77" s="11">
        <v>1614.9899999999998</v>
      </c>
      <c r="T77" s="11">
        <v>1614.27</v>
      </c>
      <c r="U77" s="11">
        <v>1613.25</v>
      </c>
      <c r="V77" s="11">
        <v>1610.87</v>
      </c>
      <c r="W77" s="11">
        <v>1609.6100000000001</v>
      </c>
      <c r="X77" s="11">
        <v>1592.88</v>
      </c>
      <c r="Y77" s="12">
        <v>1377.2399999999998</v>
      </c>
    </row>
    <row r="78" spans="1:25" x14ac:dyDescent="0.25">
      <c r="A78" s="10">
        <v>2</v>
      </c>
      <c r="B78" s="11">
        <v>1345.5</v>
      </c>
      <c r="C78" s="11">
        <v>1314.7399999999998</v>
      </c>
      <c r="D78" s="11">
        <v>1248.3699999999999</v>
      </c>
      <c r="E78" s="11">
        <v>1228.0300000000002</v>
      </c>
      <c r="F78" s="11">
        <v>1243.9499999999998</v>
      </c>
      <c r="G78" s="11">
        <v>1274.46</v>
      </c>
      <c r="H78" s="11">
        <v>1328.5900000000001</v>
      </c>
      <c r="I78" s="11">
        <v>1345.54</v>
      </c>
      <c r="J78" s="11">
        <v>1420.8200000000002</v>
      </c>
      <c r="K78" s="11">
        <v>1503.38</v>
      </c>
      <c r="L78" s="11">
        <v>1637.9899999999998</v>
      </c>
      <c r="M78" s="11">
        <v>1661.98</v>
      </c>
      <c r="N78" s="11">
        <v>1699.0700000000002</v>
      </c>
      <c r="O78" s="11">
        <v>1699.9099999999999</v>
      </c>
      <c r="P78" s="11">
        <v>1735.25</v>
      </c>
      <c r="Q78" s="11">
        <v>1768.6999999999998</v>
      </c>
      <c r="R78" s="11">
        <v>1777.46</v>
      </c>
      <c r="S78" s="11">
        <v>1777.04</v>
      </c>
      <c r="T78" s="11">
        <v>1774.2199999999998</v>
      </c>
      <c r="U78" s="11">
        <v>1773.73</v>
      </c>
      <c r="V78" s="11">
        <v>1770.5700000000002</v>
      </c>
      <c r="W78" s="11">
        <v>1768.63</v>
      </c>
      <c r="X78" s="11">
        <v>1668.33</v>
      </c>
      <c r="Y78" s="12">
        <v>1431.23</v>
      </c>
    </row>
    <row r="79" spans="1:25" x14ac:dyDescent="0.25">
      <c r="A79" s="10">
        <v>3</v>
      </c>
      <c r="B79" s="11">
        <v>1372.02</v>
      </c>
      <c r="C79" s="11">
        <v>1336.3400000000001</v>
      </c>
      <c r="D79" s="11">
        <v>1306.92</v>
      </c>
      <c r="E79" s="11">
        <v>1289.9699999999998</v>
      </c>
      <c r="F79" s="11">
        <v>1314.2399999999998</v>
      </c>
      <c r="G79" s="11">
        <v>1333.31</v>
      </c>
      <c r="H79" s="11">
        <v>1391.6599999999999</v>
      </c>
      <c r="I79" s="11">
        <v>1442.1399999999999</v>
      </c>
      <c r="J79" s="11">
        <v>1579.1100000000001</v>
      </c>
      <c r="K79" s="11">
        <v>1665.35</v>
      </c>
      <c r="L79" s="11">
        <v>1748.3400000000001</v>
      </c>
      <c r="M79" s="11">
        <v>1747.1799999999998</v>
      </c>
      <c r="N79" s="11">
        <v>1747.35</v>
      </c>
      <c r="O79" s="11">
        <v>1748.17</v>
      </c>
      <c r="P79" s="11">
        <v>1749.9</v>
      </c>
      <c r="Q79" s="11">
        <v>1752.7600000000002</v>
      </c>
      <c r="R79" s="11">
        <v>1756.3400000000001</v>
      </c>
      <c r="S79" s="11">
        <v>1755.63</v>
      </c>
      <c r="T79" s="11">
        <v>1753.48</v>
      </c>
      <c r="U79" s="11">
        <v>1752.13</v>
      </c>
      <c r="V79" s="11">
        <v>1748.75</v>
      </c>
      <c r="W79" s="11">
        <v>1744.9499999999998</v>
      </c>
      <c r="X79" s="11">
        <v>1612.5300000000002</v>
      </c>
      <c r="Y79" s="12">
        <v>1390.3600000000001</v>
      </c>
    </row>
    <row r="80" spans="1:25" x14ac:dyDescent="0.25">
      <c r="A80" s="10">
        <v>4</v>
      </c>
      <c r="B80" s="11">
        <v>1348.52</v>
      </c>
      <c r="C80" s="11">
        <v>1300.79</v>
      </c>
      <c r="D80" s="11">
        <v>1238.5700000000002</v>
      </c>
      <c r="E80" s="11">
        <v>1224.5900000000001</v>
      </c>
      <c r="F80" s="11">
        <v>1240.6199999999999</v>
      </c>
      <c r="G80" s="11">
        <v>1278.6599999999999</v>
      </c>
      <c r="H80" s="11">
        <v>1362.3200000000002</v>
      </c>
      <c r="I80" s="11">
        <v>1414.1599999999999</v>
      </c>
      <c r="J80" s="11">
        <v>1532.1999999999998</v>
      </c>
      <c r="K80" s="11">
        <v>1654.8000000000002</v>
      </c>
      <c r="L80" s="11">
        <v>1776.31</v>
      </c>
      <c r="M80" s="11">
        <v>1793.71</v>
      </c>
      <c r="N80" s="11">
        <v>1790.75</v>
      </c>
      <c r="O80" s="11">
        <v>1790.79</v>
      </c>
      <c r="P80" s="11">
        <v>1793</v>
      </c>
      <c r="Q80" s="11">
        <v>1794.0700000000002</v>
      </c>
      <c r="R80" s="11">
        <v>1801.1100000000001</v>
      </c>
      <c r="S80" s="11">
        <v>1801.4099999999999</v>
      </c>
      <c r="T80" s="11">
        <v>1798.5100000000002</v>
      </c>
      <c r="U80" s="11">
        <v>1797.6599999999999</v>
      </c>
      <c r="V80" s="11">
        <v>1795.7600000000002</v>
      </c>
      <c r="W80" s="11">
        <v>1793.3200000000002</v>
      </c>
      <c r="X80" s="11">
        <v>1603.9699999999998</v>
      </c>
      <c r="Y80" s="12">
        <v>1410.9</v>
      </c>
    </row>
    <row r="81" spans="1:25" x14ac:dyDescent="0.25">
      <c r="A81" s="10">
        <v>5</v>
      </c>
      <c r="B81" s="11">
        <v>1372.62</v>
      </c>
      <c r="C81" s="11">
        <v>1308.5700000000002</v>
      </c>
      <c r="D81" s="11">
        <v>1278.9499999999998</v>
      </c>
      <c r="E81" s="11">
        <v>1228.5300000000002</v>
      </c>
      <c r="F81" s="11">
        <v>1258.5</v>
      </c>
      <c r="G81" s="11">
        <v>1308.3600000000001</v>
      </c>
      <c r="H81" s="11">
        <v>1364.98</v>
      </c>
      <c r="I81" s="11">
        <v>1430.54</v>
      </c>
      <c r="J81" s="11">
        <v>1547.65</v>
      </c>
      <c r="K81" s="11">
        <v>1659.85</v>
      </c>
      <c r="L81" s="11">
        <v>1713.7399999999998</v>
      </c>
      <c r="M81" s="11">
        <v>1714.87</v>
      </c>
      <c r="N81" s="11">
        <v>1714.9</v>
      </c>
      <c r="O81" s="11">
        <v>1714.9299999999998</v>
      </c>
      <c r="P81" s="11">
        <v>1704.17</v>
      </c>
      <c r="Q81" s="11">
        <v>1717.3200000000002</v>
      </c>
      <c r="R81" s="11">
        <v>1723.0900000000001</v>
      </c>
      <c r="S81" s="11">
        <v>1722.92</v>
      </c>
      <c r="T81" s="11">
        <v>1718.71</v>
      </c>
      <c r="U81" s="11">
        <v>1721.4</v>
      </c>
      <c r="V81" s="11">
        <v>1717.08</v>
      </c>
      <c r="W81" s="11">
        <v>1714.35</v>
      </c>
      <c r="X81" s="11">
        <v>1583.4299999999998</v>
      </c>
      <c r="Y81" s="12">
        <v>1400.9899999999998</v>
      </c>
    </row>
    <row r="82" spans="1:25" x14ac:dyDescent="0.25">
      <c r="A82" s="10">
        <v>6</v>
      </c>
      <c r="B82" s="11">
        <v>1359.79</v>
      </c>
      <c r="C82" s="11">
        <v>1304</v>
      </c>
      <c r="D82" s="11">
        <v>1272.9699999999998</v>
      </c>
      <c r="E82" s="11">
        <v>1234.6399999999999</v>
      </c>
      <c r="F82" s="11">
        <v>1251.6599999999999</v>
      </c>
      <c r="G82" s="11">
        <v>1309.0700000000002</v>
      </c>
      <c r="H82" s="11">
        <v>1349.9499999999998</v>
      </c>
      <c r="I82" s="11">
        <v>1412.12</v>
      </c>
      <c r="J82" s="11">
        <v>1505.7399999999998</v>
      </c>
      <c r="K82" s="11">
        <v>1660.4699999999998</v>
      </c>
      <c r="L82" s="11">
        <v>1708.6399999999999</v>
      </c>
      <c r="M82" s="11">
        <v>1707.46</v>
      </c>
      <c r="N82" s="11">
        <v>1706.71</v>
      </c>
      <c r="O82" s="11">
        <v>1703.81</v>
      </c>
      <c r="P82" s="11">
        <v>1713.31</v>
      </c>
      <c r="Q82" s="11">
        <v>1729.17</v>
      </c>
      <c r="R82" s="11">
        <v>1735.7199999999998</v>
      </c>
      <c r="S82" s="11">
        <v>1734.4499999999998</v>
      </c>
      <c r="T82" s="11">
        <v>1732.6</v>
      </c>
      <c r="U82" s="11">
        <v>1731.15</v>
      </c>
      <c r="V82" s="11">
        <v>1709.9299999999998</v>
      </c>
      <c r="W82" s="11">
        <v>1673.4699999999998</v>
      </c>
      <c r="X82" s="11">
        <v>1585.8899999999999</v>
      </c>
      <c r="Y82" s="12">
        <v>1379.54</v>
      </c>
    </row>
    <row r="83" spans="1:25" x14ac:dyDescent="0.25">
      <c r="A83" s="10">
        <v>7</v>
      </c>
      <c r="B83" s="11">
        <v>1345.15</v>
      </c>
      <c r="C83" s="11">
        <v>1302.75</v>
      </c>
      <c r="D83" s="11">
        <v>1254.8899999999999</v>
      </c>
      <c r="E83" s="11">
        <v>1235.1799999999998</v>
      </c>
      <c r="F83" s="11">
        <v>1229.7199999999998</v>
      </c>
      <c r="G83" s="11">
        <v>1260.56</v>
      </c>
      <c r="H83" s="11">
        <v>1320.04</v>
      </c>
      <c r="I83" s="11">
        <v>1349.23</v>
      </c>
      <c r="J83" s="11">
        <v>1400.52</v>
      </c>
      <c r="K83" s="11">
        <v>1478.2199999999998</v>
      </c>
      <c r="L83" s="11">
        <v>1518.13</v>
      </c>
      <c r="M83" s="11">
        <v>1572.2199999999998</v>
      </c>
      <c r="N83" s="11">
        <v>1578.2399999999998</v>
      </c>
      <c r="O83" s="11">
        <v>1623.5</v>
      </c>
      <c r="P83" s="11">
        <v>1629.71</v>
      </c>
      <c r="Q83" s="11">
        <v>1647.04</v>
      </c>
      <c r="R83" s="11">
        <v>1652.56</v>
      </c>
      <c r="S83" s="11">
        <v>1651.8000000000002</v>
      </c>
      <c r="T83" s="11">
        <v>1650.31</v>
      </c>
      <c r="U83" s="11">
        <v>1649.52</v>
      </c>
      <c r="V83" s="11">
        <v>1643.8899999999999</v>
      </c>
      <c r="W83" s="11">
        <v>1619.1799999999998</v>
      </c>
      <c r="X83" s="11">
        <v>1526.8200000000002</v>
      </c>
      <c r="Y83" s="12">
        <v>1375.6100000000001</v>
      </c>
    </row>
    <row r="84" spans="1:25" x14ac:dyDescent="0.25">
      <c r="A84" s="10">
        <v>8</v>
      </c>
      <c r="B84" s="11">
        <v>1338.6999999999998</v>
      </c>
      <c r="C84" s="11">
        <v>1301.7399999999998</v>
      </c>
      <c r="D84" s="11">
        <v>1255</v>
      </c>
      <c r="E84" s="11">
        <v>1228.8699999999999</v>
      </c>
      <c r="F84" s="11">
        <v>1238.6399999999999</v>
      </c>
      <c r="G84" s="11">
        <v>1269.3200000000002</v>
      </c>
      <c r="H84" s="11">
        <v>1337.3899999999999</v>
      </c>
      <c r="I84" s="11">
        <v>1378.63</v>
      </c>
      <c r="J84" s="11">
        <v>1461.02</v>
      </c>
      <c r="K84" s="11">
        <v>1653.9299999999998</v>
      </c>
      <c r="L84" s="11">
        <v>1666.1799999999998</v>
      </c>
      <c r="M84" s="11">
        <v>1689.7199999999998</v>
      </c>
      <c r="N84" s="11">
        <v>1691.6100000000001</v>
      </c>
      <c r="O84" s="11">
        <v>1702.71</v>
      </c>
      <c r="P84" s="11">
        <v>1716.5700000000002</v>
      </c>
      <c r="Q84" s="11">
        <v>1724.1100000000001</v>
      </c>
      <c r="R84" s="11">
        <v>1732.06</v>
      </c>
      <c r="S84" s="11">
        <v>1731.8400000000001</v>
      </c>
      <c r="T84" s="11">
        <v>1729.1399999999999</v>
      </c>
      <c r="U84" s="11">
        <v>1728.35</v>
      </c>
      <c r="V84" s="11">
        <v>1713.7199999999998</v>
      </c>
      <c r="W84" s="11">
        <v>1664.9299999999998</v>
      </c>
      <c r="X84" s="11">
        <v>1534.63</v>
      </c>
      <c r="Y84" s="12">
        <v>1406.5900000000001</v>
      </c>
    </row>
    <row r="85" spans="1:25" x14ac:dyDescent="0.25">
      <c r="A85" s="10">
        <v>9</v>
      </c>
      <c r="B85" s="11">
        <v>1307.3200000000002</v>
      </c>
      <c r="C85" s="11">
        <v>1224.9299999999998</v>
      </c>
      <c r="D85" s="11">
        <v>1183.25</v>
      </c>
      <c r="E85" s="11">
        <v>1173.0700000000002</v>
      </c>
      <c r="F85" s="11">
        <v>1237.04</v>
      </c>
      <c r="G85" s="11">
        <v>1346.58</v>
      </c>
      <c r="H85" s="11">
        <v>1437.1100000000001</v>
      </c>
      <c r="I85" s="11">
        <v>1606.52</v>
      </c>
      <c r="J85" s="11">
        <v>1666.2600000000002</v>
      </c>
      <c r="K85" s="11">
        <v>1670.17</v>
      </c>
      <c r="L85" s="11">
        <v>1666.44</v>
      </c>
      <c r="M85" s="11">
        <v>1665.5300000000002</v>
      </c>
      <c r="N85" s="11">
        <v>1665.7600000000002</v>
      </c>
      <c r="O85" s="11">
        <v>1665.0700000000002</v>
      </c>
      <c r="P85" s="11">
        <v>1664.63</v>
      </c>
      <c r="Q85" s="11">
        <v>1666.4</v>
      </c>
      <c r="R85" s="11">
        <v>1669.0100000000002</v>
      </c>
      <c r="S85" s="11">
        <v>1670.1599999999999</v>
      </c>
      <c r="T85" s="11">
        <v>1665.6</v>
      </c>
      <c r="U85" s="11">
        <v>1664.1799999999998</v>
      </c>
      <c r="V85" s="11">
        <v>1659.87</v>
      </c>
      <c r="W85" s="11">
        <v>1655.5900000000001</v>
      </c>
      <c r="X85" s="11">
        <v>1607.83</v>
      </c>
      <c r="Y85" s="12">
        <v>1388.6</v>
      </c>
    </row>
    <row r="86" spans="1:25" x14ac:dyDescent="0.25">
      <c r="A86" s="10">
        <v>10</v>
      </c>
      <c r="B86" s="11">
        <v>1339.65</v>
      </c>
      <c r="C86" s="11">
        <v>1304.4699999999998</v>
      </c>
      <c r="D86" s="11">
        <v>1244.42</v>
      </c>
      <c r="E86" s="11">
        <v>1252.58</v>
      </c>
      <c r="F86" s="11">
        <v>1327.6999999999998</v>
      </c>
      <c r="G86" s="11">
        <v>1394.21</v>
      </c>
      <c r="H86" s="11">
        <v>1496.6</v>
      </c>
      <c r="I86" s="11">
        <v>1658.98</v>
      </c>
      <c r="J86" s="11">
        <v>1680.42</v>
      </c>
      <c r="K86" s="11">
        <v>1692.29</v>
      </c>
      <c r="L86" s="11">
        <v>1688.69</v>
      </c>
      <c r="M86" s="11">
        <v>1689.08</v>
      </c>
      <c r="N86" s="11">
        <v>1685.44</v>
      </c>
      <c r="O86" s="11">
        <v>1691.9099999999999</v>
      </c>
      <c r="P86" s="11">
        <v>1690.1100000000001</v>
      </c>
      <c r="Q86" s="11">
        <v>1690.85</v>
      </c>
      <c r="R86" s="11">
        <v>1694.8000000000002</v>
      </c>
      <c r="S86" s="11">
        <v>1688.9899999999998</v>
      </c>
      <c r="T86" s="11">
        <v>1684.58</v>
      </c>
      <c r="U86" s="11">
        <v>1682.65</v>
      </c>
      <c r="V86" s="11">
        <v>1672.9699999999998</v>
      </c>
      <c r="W86" s="11">
        <v>1668.58</v>
      </c>
      <c r="X86" s="11">
        <v>1594.0100000000002</v>
      </c>
      <c r="Y86" s="12">
        <v>1423.98</v>
      </c>
    </row>
    <row r="87" spans="1:25" x14ac:dyDescent="0.25">
      <c r="A87" s="10">
        <v>11</v>
      </c>
      <c r="B87" s="11">
        <v>1372.71</v>
      </c>
      <c r="C87" s="11">
        <v>1329.0300000000002</v>
      </c>
      <c r="D87" s="11">
        <v>1294.75</v>
      </c>
      <c r="E87" s="11">
        <v>1304.1999999999998</v>
      </c>
      <c r="F87" s="11">
        <v>1354.54</v>
      </c>
      <c r="G87" s="11">
        <v>1419.67</v>
      </c>
      <c r="H87" s="11">
        <v>1552.4299999999998</v>
      </c>
      <c r="I87" s="11">
        <v>1718.9</v>
      </c>
      <c r="J87" s="11">
        <v>1792.7800000000002</v>
      </c>
      <c r="K87" s="11">
        <v>1811.65</v>
      </c>
      <c r="L87" s="11">
        <v>1801.5700000000002</v>
      </c>
      <c r="M87" s="11">
        <v>1806.0700000000002</v>
      </c>
      <c r="N87" s="11">
        <v>1793.6399999999999</v>
      </c>
      <c r="O87" s="11">
        <v>1794.0300000000002</v>
      </c>
      <c r="P87" s="11">
        <v>1791.6599999999999</v>
      </c>
      <c r="Q87" s="11">
        <v>1792.1100000000001</v>
      </c>
      <c r="R87" s="11">
        <v>1796.63</v>
      </c>
      <c r="S87" s="11">
        <v>1794.7199999999998</v>
      </c>
      <c r="T87" s="11">
        <v>1790.63</v>
      </c>
      <c r="U87" s="11">
        <v>1795.8899999999999</v>
      </c>
      <c r="V87" s="11">
        <v>1786.27</v>
      </c>
      <c r="W87" s="11">
        <v>1778.6599999999999</v>
      </c>
      <c r="X87" s="11">
        <v>1675.2399999999998</v>
      </c>
      <c r="Y87" s="12">
        <v>1609.08</v>
      </c>
    </row>
    <row r="88" spans="1:25" x14ac:dyDescent="0.25">
      <c r="A88" s="10">
        <v>12</v>
      </c>
      <c r="B88" s="11">
        <v>1466.58</v>
      </c>
      <c r="C88" s="11">
        <v>1390.15</v>
      </c>
      <c r="D88" s="11">
        <v>1358.29</v>
      </c>
      <c r="E88" s="11">
        <v>1351.9899999999998</v>
      </c>
      <c r="F88" s="11">
        <v>1361.21</v>
      </c>
      <c r="G88" s="11">
        <v>1397.3600000000001</v>
      </c>
      <c r="H88" s="11">
        <v>1440.71</v>
      </c>
      <c r="I88" s="11">
        <v>1566.9299999999998</v>
      </c>
      <c r="J88" s="11">
        <v>1732.71</v>
      </c>
      <c r="K88" s="11">
        <v>1939.3899999999999</v>
      </c>
      <c r="L88" s="11">
        <v>1969.8200000000002</v>
      </c>
      <c r="M88" s="11">
        <v>1969.7600000000002</v>
      </c>
      <c r="N88" s="11">
        <v>1969.1399999999999</v>
      </c>
      <c r="O88" s="11">
        <v>1968.3899999999999</v>
      </c>
      <c r="P88" s="11">
        <v>1968.25</v>
      </c>
      <c r="Q88" s="11">
        <v>1959.21</v>
      </c>
      <c r="R88" s="11">
        <v>1974.9299999999998</v>
      </c>
      <c r="S88" s="11">
        <v>1976.3200000000002</v>
      </c>
      <c r="T88" s="11">
        <v>1972.46</v>
      </c>
      <c r="U88" s="11">
        <v>1970.42</v>
      </c>
      <c r="V88" s="11">
        <v>1967.4499999999998</v>
      </c>
      <c r="W88" s="11">
        <v>1951.96</v>
      </c>
      <c r="X88" s="11">
        <v>1644.31</v>
      </c>
      <c r="Y88" s="12">
        <v>1544.87</v>
      </c>
    </row>
    <row r="89" spans="1:25" x14ac:dyDescent="0.25">
      <c r="A89" s="10">
        <v>13</v>
      </c>
      <c r="B89" s="11">
        <v>1437.63</v>
      </c>
      <c r="C89" s="11">
        <v>1360.0100000000002</v>
      </c>
      <c r="D89" s="11">
        <v>1344.67</v>
      </c>
      <c r="E89" s="11">
        <v>1339.6100000000001</v>
      </c>
      <c r="F89" s="11">
        <v>1339.5900000000001</v>
      </c>
      <c r="G89" s="11">
        <v>1360.1100000000001</v>
      </c>
      <c r="H89" s="11">
        <v>1400.56</v>
      </c>
      <c r="I89" s="11">
        <v>1469.8000000000002</v>
      </c>
      <c r="J89" s="11">
        <v>1655.25</v>
      </c>
      <c r="K89" s="11">
        <v>1707.25</v>
      </c>
      <c r="L89" s="11">
        <v>1814.8899999999999</v>
      </c>
      <c r="M89" s="11">
        <v>1814.42</v>
      </c>
      <c r="N89" s="11">
        <v>1814.4299999999998</v>
      </c>
      <c r="O89" s="11">
        <v>1813.3200000000002</v>
      </c>
      <c r="P89" s="11">
        <v>1816.75</v>
      </c>
      <c r="Q89" s="11">
        <v>1826.73</v>
      </c>
      <c r="R89" s="11">
        <v>1830.94</v>
      </c>
      <c r="S89" s="11">
        <v>1833.3000000000002</v>
      </c>
      <c r="T89" s="11">
        <v>1824.4</v>
      </c>
      <c r="U89" s="11">
        <v>1824.1</v>
      </c>
      <c r="V89" s="11">
        <v>1812.75</v>
      </c>
      <c r="W89" s="11">
        <v>1775.98</v>
      </c>
      <c r="X89" s="11">
        <v>1636.6</v>
      </c>
      <c r="Y89" s="12">
        <v>1492.98</v>
      </c>
    </row>
    <row r="90" spans="1:25" x14ac:dyDescent="0.25">
      <c r="A90" s="10">
        <v>14</v>
      </c>
      <c r="B90" s="11">
        <v>1339.1</v>
      </c>
      <c r="C90" s="11">
        <v>1305.54</v>
      </c>
      <c r="D90" s="11">
        <v>1278.3699999999999</v>
      </c>
      <c r="E90" s="11">
        <v>1268.5500000000002</v>
      </c>
      <c r="F90" s="11">
        <v>1328.1</v>
      </c>
      <c r="G90" s="11">
        <v>1392.23</v>
      </c>
      <c r="H90" s="11">
        <v>1555.38</v>
      </c>
      <c r="I90" s="11">
        <v>1674.25</v>
      </c>
      <c r="J90" s="11">
        <v>1776</v>
      </c>
      <c r="K90" s="11">
        <v>1790.8899999999999</v>
      </c>
      <c r="L90" s="11">
        <v>1787.12</v>
      </c>
      <c r="M90" s="11">
        <v>1788.5900000000001</v>
      </c>
      <c r="N90" s="11">
        <v>1781.67</v>
      </c>
      <c r="O90" s="11">
        <v>1781.77</v>
      </c>
      <c r="P90" s="11">
        <v>1786.44</v>
      </c>
      <c r="Q90" s="11">
        <v>1784.13</v>
      </c>
      <c r="R90" s="11">
        <v>1788.69</v>
      </c>
      <c r="S90" s="11">
        <v>1784.0500000000002</v>
      </c>
      <c r="T90" s="11">
        <v>1776.1399999999999</v>
      </c>
      <c r="U90" s="11">
        <v>1771.94</v>
      </c>
      <c r="V90" s="11">
        <v>1708.8899999999999</v>
      </c>
      <c r="W90" s="11">
        <v>1656.1999999999998</v>
      </c>
      <c r="X90" s="11">
        <v>1550.79</v>
      </c>
      <c r="Y90" s="12">
        <v>1408.96</v>
      </c>
    </row>
    <row r="91" spans="1:25" x14ac:dyDescent="0.25">
      <c r="A91" s="10">
        <v>15</v>
      </c>
      <c r="B91" s="11">
        <v>1301.7600000000002</v>
      </c>
      <c r="C91" s="11">
        <v>1274.56</v>
      </c>
      <c r="D91" s="11">
        <v>1272.06</v>
      </c>
      <c r="E91" s="11">
        <v>1258.04</v>
      </c>
      <c r="F91" s="11">
        <v>1290.2199999999998</v>
      </c>
      <c r="G91" s="11">
        <v>1372.06</v>
      </c>
      <c r="H91" s="11">
        <v>1465.0700000000002</v>
      </c>
      <c r="I91" s="11">
        <v>1650.2800000000002</v>
      </c>
      <c r="J91" s="11">
        <v>1770.92</v>
      </c>
      <c r="K91" s="11">
        <v>1784.5700000000002</v>
      </c>
      <c r="L91" s="11">
        <v>1781.08</v>
      </c>
      <c r="M91" s="11">
        <v>1783.3200000000002</v>
      </c>
      <c r="N91" s="11">
        <v>1771.83</v>
      </c>
      <c r="O91" s="11">
        <v>1773.5300000000002</v>
      </c>
      <c r="P91" s="11">
        <v>1772</v>
      </c>
      <c r="Q91" s="11">
        <v>1770.42</v>
      </c>
      <c r="R91" s="11">
        <v>1773.6999999999998</v>
      </c>
      <c r="S91" s="11">
        <v>1768.38</v>
      </c>
      <c r="T91" s="11">
        <v>1770.1599999999999</v>
      </c>
      <c r="U91" s="11">
        <v>1769.6399999999999</v>
      </c>
      <c r="V91" s="11">
        <v>1733.0300000000002</v>
      </c>
      <c r="W91" s="11">
        <v>1651.35</v>
      </c>
      <c r="X91" s="11">
        <v>1446.88</v>
      </c>
      <c r="Y91" s="12">
        <v>1352.71</v>
      </c>
    </row>
    <row r="92" spans="1:25" x14ac:dyDescent="0.25">
      <c r="A92" s="10">
        <v>16</v>
      </c>
      <c r="B92" s="11">
        <v>1322.0500000000002</v>
      </c>
      <c r="C92" s="11">
        <v>1259.6199999999999</v>
      </c>
      <c r="D92" s="11">
        <v>1235.5999999999999</v>
      </c>
      <c r="E92" s="11">
        <v>1240.0100000000002</v>
      </c>
      <c r="F92" s="11">
        <v>1260.92</v>
      </c>
      <c r="G92" s="11">
        <v>1354</v>
      </c>
      <c r="H92" s="11">
        <v>1430.4499999999998</v>
      </c>
      <c r="I92" s="11">
        <v>1599.3000000000002</v>
      </c>
      <c r="J92" s="11">
        <v>1737.25</v>
      </c>
      <c r="K92" s="11">
        <v>1752.06</v>
      </c>
      <c r="L92" s="11">
        <v>1745.15</v>
      </c>
      <c r="M92" s="11">
        <v>1745.1399999999999</v>
      </c>
      <c r="N92" s="11">
        <v>1739.1</v>
      </c>
      <c r="O92" s="11">
        <v>1739.29</v>
      </c>
      <c r="P92" s="11">
        <v>1735.04</v>
      </c>
      <c r="Q92" s="11">
        <v>1712.2800000000002</v>
      </c>
      <c r="R92" s="11">
        <v>1730.77</v>
      </c>
      <c r="S92" s="11">
        <v>1720.4299999999998</v>
      </c>
      <c r="T92" s="11">
        <v>1717.6799999999998</v>
      </c>
      <c r="U92" s="11">
        <v>1716.67</v>
      </c>
      <c r="V92" s="11">
        <v>1681.2800000000002</v>
      </c>
      <c r="W92" s="11">
        <v>1616.9299999999998</v>
      </c>
      <c r="X92" s="11">
        <v>1421.87</v>
      </c>
      <c r="Y92" s="12">
        <v>1352.87</v>
      </c>
    </row>
    <row r="93" spans="1:25" x14ac:dyDescent="0.25">
      <c r="A93" s="10">
        <v>17</v>
      </c>
      <c r="B93" s="11">
        <v>1307.8000000000002</v>
      </c>
      <c r="C93" s="11">
        <v>1272.1599999999999</v>
      </c>
      <c r="D93" s="11">
        <v>1237.81</v>
      </c>
      <c r="E93" s="11">
        <v>1244.0300000000002</v>
      </c>
      <c r="F93" s="11">
        <v>1288.7399999999998</v>
      </c>
      <c r="G93" s="11">
        <v>1361.0700000000002</v>
      </c>
      <c r="H93" s="11">
        <v>1437.8899999999999</v>
      </c>
      <c r="I93" s="11">
        <v>1658.4099999999999</v>
      </c>
      <c r="J93" s="11">
        <v>1727.3200000000002</v>
      </c>
      <c r="K93" s="11">
        <v>1756.08</v>
      </c>
      <c r="L93" s="11">
        <v>1751.4099999999999</v>
      </c>
      <c r="M93" s="11">
        <v>1750.1599999999999</v>
      </c>
      <c r="N93" s="11">
        <v>1735.87</v>
      </c>
      <c r="O93" s="11">
        <v>1745.87</v>
      </c>
      <c r="P93" s="11">
        <v>1737.2399999999998</v>
      </c>
      <c r="Q93" s="11">
        <v>1722.4699999999998</v>
      </c>
      <c r="R93" s="11">
        <v>1735.2399999999998</v>
      </c>
      <c r="S93" s="11">
        <v>1731.67</v>
      </c>
      <c r="T93" s="11">
        <v>1721.8200000000002</v>
      </c>
      <c r="U93" s="11">
        <v>1719.8600000000001</v>
      </c>
      <c r="V93" s="11">
        <v>1721.5300000000002</v>
      </c>
      <c r="W93" s="11">
        <v>1709.15</v>
      </c>
      <c r="X93" s="11">
        <v>1517.0500000000002</v>
      </c>
      <c r="Y93" s="12">
        <v>1358.15</v>
      </c>
    </row>
    <row r="94" spans="1:25" x14ac:dyDescent="0.25">
      <c r="A94" s="10">
        <v>18</v>
      </c>
      <c r="B94" s="11">
        <v>1328.9099999999999</v>
      </c>
      <c r="C94" s="11">
        <v>1284.23</v>
      </c>
      <c r="D94" s="11">
        <v>1256.0900000000001</v>
      </c>
      <c r="E94" s="11">
        <v>1256.29</v>
      </c>
      <c r="F94" s="11">
        <v>1306.0900000000001</v>
      </c>
      <c r="G94" s="11">
        <v>1378.87</v>
      </c>
      <c r="H94" s="11">
        <v>1522.85</v>
      </c>
      <c r="I94" s="11">
        <v>1704.6799999999998</v>
      </c>
      <c r="J94" s="11">
        <v>1798.8899999999999</v>
      </c>
      <c r="K94" s="11">
        <v>1802.4699999999998</v>
      </c>
      <c r="L94" s="11">
        <v>1797.7800000000002</v>
      </c>
      <c r="M94" s="11">
        <v>1796.33</v>
      </c>
      <c r="N94" s="11">
        <v>1794.21</v>
      </c>
      <c r="O94" s="11">
        <v>1795.31</v>
      </c>
      <c r="P94" s="11">
        <v>1793.8200000000002</v>
      </c>
      <c r="Q94" s="11">
        <v>1793.33</v>
      </c>
      <c r="R94" s="11">
        <v>1795.4</v>
      </c>
      <c r="S94" s="11">
        <v>1793.83</v>
      </c>
      <c r="T94" s="11">
        <v>1791.35</v>
      </c>
      <c r="U94" s="11">
        <v>1790.33</v>
      </c>
      <c r="V94" s="11">
        <v>1779.77</v>
      </c>
      <c r="W94" s="11">
        <v>1767.7600000000002</v>
      </c>
      <c r="X94" s="11">
        <v>1616.5</v>
      </c>
      <c r="Y94" s="12">
        <v>1585.6399999999999</v>
      </c>
    </row>
    <row r="95" spans="1:25" x14ac:dyDescent="0.25">
      <c r="A95" s="10">
        <v>19</v>
      </c>
      <c r="B95" s="11">
        <v>1390.85</v>
      </c>
      <c r="C95" s="11">
        <v>1346.0700000000002</v>
      </c>
      <c r="D95" s="11">
        <v>1316.1599999999999</v>
      </c>
      <c r="E95" s="11">
        <v>1310.44</v>
      </c>
      <c r="F95" s="11">
        <v>1322.23</v>
      </c>
      <c r="G95" s="11">
        <v>1358.58</v>
      </c>
      <c r="H95" s="11">
        <v>1379.06</v>
      </c>
      <c r="I95" s="11">
        <v>1472.4</v>
      </c>
      <c r="J95" s="11">
        <v>1705.7800000000002</v>
      </c>
      <c r="K95" s="11">
        <v>1858.44</v>
      </c>
      <c r="L95" s="11">
        <v>1934.5300000000002</v>
      </c>
      <c r="M95" s="11">
        <v>1932.8200000000002</v>
      </c>
      <c r="N95" s="11">
        <v>1925.37</v>
      </c>
      <c r="O95" s="11">
        <v>1896.6599999999999</v>
      </c>
      <c r="P95" s="11">
        <v>1905.7800000000002</v>
      </c>
      <c r="Q95" s="11">
        <v>1918.71</v>
      </c>
      <c r="R95" s="11">
        <v>1938.9699999999998</v>
      </c>
      <c r="S95" s="11">
        <v>1938.3200000000002</v>
      </c>
      <c r="T95" s="11">
        <v>1934.3899999999999</v>
      </c>
      <c r="U95" s="11">
        <v>1930.9299999999998</v>
      </c>
      <c r="V95" s="11">
        <v>1929.29</v>
      </c>
      <c r="W95" s="11">
        <v>1878.81</v>
      </c>
      <c r="X95" s="11">
        <v>1710.08</v>
      </c>
      <c r="Y95" s="12">
        <v>1582.52</v>
      </c>
    </row>
    <row r="96" spans="1:25" x14ac:dyDescent="0.25">
      <c r="A96" s="10">
        <v>20</v>
      </c>
      <c r="B96" s="11">
        <v>1360.15</v>
      </c>
      <c r="C96" s="11">
        <v>1314.0700000000002</v>
      </c>
      <c r="D96" s="11">
        <v>1285.3200000000002</v>
      </c>
      <c r="E96" s="11">
        <v>1251.19</v>
      </c>
      <c r="F96" s="11">
        <v>1269.3000000000002</v>
      </c>
      <c r="G96" s="11">
        <v>1320.63</v>
      </c>
      <c r="H96" s="11">
        <v>1342.2199999999998</v>
      </c>
      <c r="I96" s="11">
        <v>1367.1799999999998</v>
      </c>
      <c r="J96" s="11">
        <v>1444.69</v>
      </c>
      <c r="K96" s="11">
        <v>1608.6599999999999</v>
      </c>
      <c r="L96" s="11">
        <v>1671.63</v>
      </c>
      <c r="M96" s="11">
        <v>1671.83</v>
      </c>
      <c r="N96" s="11">
        <v>1660.8600000000001</v>
      </c>
      <c r="O96" s="11">
        <v>1669.1399999999999</v>
      </c>
      <c r="P96" s="11">
        <v>1676.6599999999999</v>
      </c>
      <c r="Q96" s="11">
        <v>1718.67</v>
      </c>
      <c r="R96" s="11">
        <v>1799.0500000000002</v>
      </c>
      <c r="S96" s="11">
        <v>1799.54</v>
      </c>
      <c r="T96" s="11">
        <v>1795.5300000000002</v>
      </c>
      <c r="U96" s="11">
        <v>1791.52</v>
      </c>
      <c r="V96" s="11">
        <v>1786.62</v>
      </c>
      <c r="W96" s="11">
        <v>1700.12</v>
      </c>
      <c r="X96" s="11">
        <v>1509.04</v>
      </c>
      <c r="Y96" s="12">
        <v>1378.37</v>
      </c>
    </row>
    <row r="97" spans="1:25" x14ac:dyDescent="0.25">
      <c r="A97" s="10">
        <v>21</v>
      </c>
      <c r="B97" s="11">
        <v>1331.1399999999999</v>
      </c>
      <c r="C97" s="11">
        <v>1284.96</v>
      </c>
      <c r="D97" s="11">
        <v>1246.5100000000002</v>
      </c>
      <c r="E97" s="11">
        <v>1256.8699999999999</v>
      </c>
      <c r="F97" s="11">
        <v>1286.6599999999999</v>
      </c>
      <c r="G97" s="11">
        <v>1374.5300000000002</v>
      </c>
      <c r="H97" s="11">
        <v>1522.12</v>
      </c>
      <c r="I97" s="11">
        <v>1663.94</v>
      </c>
      <c r="J97" s="11">
        <v>1673.7600000000002</v>
      </c>
      <c r="K97" s="11">
        <v>1679.0300000000002</v>
      </c>
      <c r="L97" s="11">
        <v>1670.4699999999998</v>
      </c>
      <c r="M97" s="11">
        <v>1668.48</v>
      </c>
      <c r="N97" s="11">
        <v>1667.63</v>
      </c>
      <c r="O97" s="11">
        <v>1667.5700000000002</v>
      </c>
      <c r="P97" s="11">
        <v>1667.1999999999998</v>
      </c>
      <c r="Q97" s="11">
        <v>1667.88</v>
      </c>
      <c r="R97" s="11">
        <v>1669.9499999999998</v>
      </c>
      <c r="S97" s="11">
        <v>1668.08</v>
      </c>
      <c r="T97" s="11">
        <v>1665.1799999999998</v>
      </c>
      <c r="U97" s="11">
        <v>1664.5300000000002</v>
      </c>
      <c r="V97" s="11">
        <v>1642.56</v>
      </c>
      <c r="W97" s="11">
        <v>1624.13</v>
      </c>
      <c r="X97" s="11">
        <v>1509.9899999999998</v>
      </c>
      <c r="Y97" s="12">
        <v>1348.33</v>
      </c>
    </row>
    <row r="98" spans="1:25" x14ac:dyDescent="0.25">
      <c r="A98" s="10">
        <v>22</v>
      </c>
      <c r="B98" s="11">
        <v>1318.4299999999998</v>
      </c>
      <c r="C98" s="11">
        <v>1253.4699999999998</v>
      </c>
      <c r="D98" s="11">
        <v>1229.2199999999998</v>
      </c>
      <c r="E98" s="11">
        <v>1234.1799999999998</v>
      </c>
      <c r="F98" s="11">
        <v>1276.94</v>
      </c>
      <c r="G98" s="11">
        <v>1379.58</v>
      </c>
      <c r="H98" s="11">
        <v>1548.67</v>
      </c>
      <c r="I98" s="11">
        <v>1685.17</v>
      </c>
      <c r="J98" s="11">
        <v>1776.12</v>
      </c>
      <c r="K98" s="11">
        <v>1778.3200000000002</v>
      </c>
      <c r="L98" s="11">
        <v>1776.9499999999998</v>
      </c>
      <c r="M98" s="11">
        <v>1776.38</v>
      </c>
      <c r="N98" s="11">
        <v>1775.13</v>
      </c>
      <c r="O98" s="11">
        <v>1776.0300000000002</v>
      </c>
      <c r="P98" s="11">
        <v>1773.6599999999999</v>
      </c>
      <c r="Q98" s="11">
        <v>1772.9699999999998</v>
      </c>
      <c r="R98" s="11">
        <v>1778.08</v>
      </c>
      <c r="S98" s="11">
        <v>1778.6599999999999</v>
      </c>
      <c r="T98" s="11">
        <v>1774.1100000000001</v>
      </c>
      <c r="U98" s="11">
        <v>1779.54</v>
      </c>
      <c r="V98" s="11">
        <v>1753.0500000000002</v>
      </c>
      <c r="W98" s="11">
        <v>1738.25</v>
      </c>
      <c r="X98" s="11">
        <v>1648.06</v>
      </c>
      <c r="Y98" s="12">
        <v>1516.6999999999998</v>
      </c>
    </row>
    <row r="99" spans="1:25" x14ac:dyDescent="0.25">
      <c r="A99" s="10">
        <v>23</v>
      </c>
      <c r="B99" s="11">
        <v>1316.62</v>
      </c>
      <c r="C99" s="11">
        <v>1268.9899999999998</v>
      </c>
      <c r="D99" s="11">
        <v>1240.5900000000001</v>
      </c>
      <c r="E99" s="11">
        <v>1248.0999999999999</v>
      </c>
      <c r="F99" s="11">
        <v>1292.0500000000002</v>
      </c>
      <c r="G99" s="11">
        <v>1381.38</v>
      </c>
      <c r="H99" s="11">
        <v>1563.19</v>
      </c>
      <c r="I99" s="11">
        <v>1760.13</v>
      </c>
      <c r="J99" s="11">
        <v>1806.62</v>
      </c>
      <c r="K99" s="11">
        <v>1822.6599999999999</v>
      </c>
      <c r="L99" s="11">
        <v>1815.8600000000001</v>
      </c>
      <c r="M99" s="11">
        <v>1811.48</v>
      </c>
      <c r="N99" s="11">
        <v>1809.73</v>
      </c>
      <c r="O99" s="11">
        <v>1810.81</v>
      </c>
      <c r="P99" s="11">
        <v>1808.52</v>
      </c>
      <c r="Q99" s="11">
        <v>1803.3899999999999</v>
      </c>
      <c r="R99" s="11">
        <v>1802.5100000000002</v>
      </c>
      <c r="S99" s="11">
        <v>1805.8200000000002</v>
      </c>
      <c r="T99" s="11">
        <v>1798.4499999999998</v>
      </c>
      <c r="U99" s="11">
        <v>1793.54</v>
      </c>
      <c r="V99" s="11">
        <v>1751.19</v>
      </c>
      <c r="W99" s="11">
        <v>1748.0300000000002</v>
      </c>
      <c r="X99" s="11">
        <v>1648.62</v>
      </c>
      <c r="Y99" s="12">
        <v>1536.9</v>
      </c>
    </row>
    <row r="100" spans="1:25" x14ac:dyDescent="0.25">
      <c r="A100" s="10">
        <v>24</v>
      </c>
      <c r="B100" s="11">
        <v>1331.4099999999999</v>
      </c>
      <c r="C100" s="11">
        <v>1267.8000000000002</v>
      </c>
      <c r="D100" s="11">
        <v>1246.9099999999999</v>
      </c>
      <c r="E100" s="11">
        <v>1259.04</v>
      </c>
      <c r="F100" s="11">
        <v>1308.31</v>
      </c>
      <c r="G100" s="11">
        <v>1439.27</v>
      </c>
      <c r="H100" s="11">
        <v>1665.9</v>
      </c>
      <c r="I100" s="11">
        <v>1782.21</v>
      </c>
      <c r="J100" s="11">
        <v>1841</v>
      </c>
      <c r="K100" s="11">
        <v>1872.31</v>
      </c>
      <c r="L100" s="11">
        <v>1866.67</v>
      </c>
      <c r="M100" s="11">
        <v>1854.2199999999998</v>
      </c>
      <c r="N100" s="11">
        <v>1839.9499999999998</v>
      </c>
      <c r="O100" s="11">
        <v>1838.25</v>
      </c>
      <c r="P100" s="11">
        <v>1829.81</v>
      </c>
      <c r="Q100" s="11">
        <v>1825.3200000000002</v>
      </c>
      <c r="R100" s="11">
        <v>1831.33</v>
      </c>
      <c r="S100" s="11">
        <v>1829.92</v>
      </c>
      <c r="T100" s="11">
        <v>1825.25</v>
      </c>
      <c r="U100" s="11">
        <v>1818.5700000000002</v>
      </c>
      <c r="V100" s="11">
        <v>1770.83</v>
      </c>
      <c r="W100" s="11">
        <v>1737.7800000000002</v>
      </c>
      <c r="X100" s="11">
        <v>1626.83</v>
      </c>
      <c r="Y100" s="12">
        <v>1465.4</v>
      </c>
    </row>
    <row r="101" spans="1:25" x14ac:dyDescent="0.25">
      <c r="A101" s="10">
        <v>25</v>
      </c>
      <c r="B101" s="11">
        <v>1353.2600000000002</v>
      </c>
      <c r="C101" s="11">
        <v>1285.5300000000002</v>
      </c>
      <c r="D101" s="11">
        <v>1270.33</v>
      </c>
      <c r="E101" s="11">
        <v>1277.9099999999999</v>
      </c>
      <c r="F101" s="11">
        <v>1318.1100000000001</v>
      </c>
      <c r="G101" s="11">
        <v>1433.83</v>
      </c>
      <c r="H101" s="11">
        <v>1673.12</v>
      </c>
      <c r="I101" s="11">
        <v>1786.94</v>
      </c>
      <c r="J101" s="11">
        <v>1866.13</v>
      </c>
      <c r="K101" s="11">
        <v>1903.83</v>
      </c>
      <c r="L101" s="11">
        <v>1900.19</v>
      </c>
      <c r="M101" s="11">
        <v>1885.19</v>
      </c>
      <c r="N101" s="11">
        <v>1858.5700000000002</v>
      </c>
      <c r="O101" s="11">
        <v>1856.0500000000002</v>
      </c>
      <c r="P101" s="11">
        <v>1851.67</v>
      </c>
      <c r="Q101" s="11">
        <v>1848.5700000000002</v>
      </c>
      <c r="R101" s="11">
        <v>1847.98</v>
      </c>
      <c r="S101" s="11">
        <v>1856.8200000000002</v>
      </c>
      <c r="T101" s="11">
        <v>1843.27</v>
      </c>
      <c r="U101" s="11">
        <v>1847.94</v>
      </c>
      <c r="V101" s="11">
        <v>1828.67</v>
      </c>
      <c r="W101" s="11">
        <v>1796.33</v>
      </c>
      <c r="X101" s="11">
        <v>1650.56</v>
      </c>
      <c r="Y101" s="12">
        <v>1524.17</v>
      </c>
    </row>
    <row r="102" spans="1:25" x14ac:dyDescent="0.25">
      <c r="A102" s="10">
        <v>26</v>
      </c>
      <c r="B102" s="11">
        <v>1436.1100000000001</v>
      </c>
      <c r="C102" s="11">
        <v>1340.17</v>
      </c>
      <c r="D102" s="11">
        <v>1323.6799999999998</v>
      </c>
      <c r="E102" s="11">
        <v>1291.9499999999998</v>
      </c>
      <c r="F102" s="11">
        <v>1299.9299999999998</v>
      </c>
      <c r="G102" s="11">
        <v>1348.65</v>
      </c>
      <c r="H102" s="11">
        <v>1397.2199999999998</v>
      </c>
      <c r="I102" s="11">
        <v>1610.02</v>
      </c>
      <c r="J102" s="11">
        <v>1737.29</v>
      </c>
      <c r="K102" s="11">
        <v>1850.52</v>
      </c>
      <c r="L102" s="11">
        <v>1855.5300000000002</v>
      </c>
      <c r="M102" s="11">
        <v>1852.98</v>
      </c>
      <c r="N102" s="11">
        <v>1826.04</v>
      </c>
      <c r="O102" s="11">
        <v>1840.65</v>
      </c>
      <c r="P102" s="11">
        <v>1811.3200000000002</v>
      </c>
      <c r="Q102" s="11">
        <v>1847.21</v>
      </c>
      <c r="R102" s="11">
        <v>1850.6999999999998</v>
      </c>
      <c r="S102" s="11">
        <v>1855.37</v>
      </c>
      <c r="T102" s="11">
        <v>1849.83</v>
      </c>
      <c r="U102" s="11">
        <v>1836.4</v>
      </c>
      <c r="V102" s="11">
        <v>1823.0700000000002</v>
      </c>
      <c r="W102" s="11">
        <v>1758.5100000000002</v>
      </c>
      <c r="X102" s="11">
        <v>1611.6999999999998</v>
      </c>
      <c r="Y102" s="12">
        <v>1429.2399999999998</v>
      </c>
    </row>
    <row r="103" spans="1:25" x14ac:dyDescent="0.25">
      <c r="A103" s="10">
        <v>27</v>
      </c>
      <c r="B103" s="11">
        <v>1369.73</v>
      </c>
      <c r="C103" s="11">
        <v>1291.1300000000001</v>
      </c>
      <c r="D103" s="11">
        <v>1281.56</v>
      </c>
      <c r="E103" s="11">
        <v>1260.8800000000001</v>
      </c>
      <c r="F103" s="11">
        <v>1269.73</v>
      </c>
      <c r="G103" s="11">
        <v>1307.1199999999999</v>
      </c>
      <c r="H103" s="11">
        <v>1366.42</v>
      </c>
      <c r="I103" s="11">
        <v>1400.3200000000002</v>
      </c>
      <c r="J103" s="11">
        <v>1528.3600000000001</v>
      </c>
      <c r="K103" s="11">
        <v>1674.5500000000002</v>
      </c>
      <c r="L103" s="11">
        <v>1781.54</v>
      </c>
      <c r="M103" s="11">
        <v>1794.58</v>
      </c>
      <c r="N103" s="11">
        <v>1777.21</v>
      </c>
      <c r="O103" s="11">
        <v>1802.4099999999999</v>
      </c>
      <c r="P103" s="11">
        <v>1803.4099999999999</v>
      </c>
      <c r="Q103" s="11">
        <v>1822.7800000000002</v>
      </c>
      <c r="R103" s="11">
        <v>1832.4699999999998</v>
      </c>
      <c r="S103" s="11">
        <v>1821.92</v>
      </c>
      <c r="T103" s="11">
        <v>1843.6399999999999</v>
      </c>
      <c r="U103" s="11">
        <v>1833.8000000000002</v>
      </c>
      <c r="V103" s="11">
        <v>1814.5100000000002</v>
      </c>
      <c r="W103" s="11">
        <v>1753.85</v>
      </c>
      <c r="X103" s="11">
        <v>1534.4</v>
      </c>
      <c r="Y103" s="12">
        <v>1428.29</v>
      </c>
    </row>
    <row r="104" spans="1:25" x14ac:dyDescent="0.25">
      <c r="A104" s="10">
        <v>28</v>
      </c>
      <c r="B104" s="11">
        <v>1312.69</v>
      </c>
      <c r="C104" s="11">
        <v>1243.02</v>
      </c>
      <c r="D104" s="11">
        <v>1222.4099999999999</v>
      </c>
      <c r="E104" s="11">
        <v>1218.8200000000002</v>
      </c>
      <c r="F104" s="11">
        <v>1277.0500000000002</v>
      </c>
      <c r="G104" s="11">
        <v>1385.8400000000001</v>
      </c>
      <c r="H104" s="11">
        <v>1522.0700000000002</v>
      </c>
      <c r="I104" s="11">
        <v>1676.98</v>
      </c>
      <c r="J104" s="11">
        <v>1695.92</v>
      </c>
      <c r="K104" s="11">
        <v>1702.0500000000002</v>
      </c>
      <c r="L104" s="11">
        <v>1701.4899999999998</v>
      </c>
      <c r="M104" s="11">
        <v>1701.77</v>
      </c>
      <c r="N104" s="11">
        <v>1696.08</v>
      </c>
      <c r="O104" s="11">
        <v>1695.7800000000002</v>
      </c>
      <c r="P104" s="11">
        <v>1694.29</v>
      </c>
      <c r="Q104" s="11">
        <v>1693.67</v>
      </c>
      <c r="R104" s="11">
        <v>1695.21</v>
      </c>
      <c r="S104" s="11">
        <v>1694.0500000000002</v>
      </c>
      <c r="T104" s="11">
        <v>1688.54</v>
      </c>
      <c r="U104" s="11">
        <v>1686.87</v>
      </c>
      <c r="V104" s="11">
        <v>1674.7600000000002</v>
      </c>
      <c r="W104" s="11">
        <v>1665.37</v>
      </c>
      <c r="X104" s="11">
        <v>1566.83</v>
      </c>
      <c r="Y104" s="12">
        <v>1422.58</v>
      </c>
    </row>
    <row r="105" spans="1:25" x14ac:dyDescent="0.25">
      <c r="A105" s="10">
        <v>29</v>
      </c>
      <c r="B105" s="11">
        <v>1346.63</v>
      </c>
      <c r="C105" s="11">
        <v>1302.4899999999998</v>
      </c>
      <c r="D105" s="11">
        <v>1293.5</v>
      </c>
      <c r="E105" s="11">
        <v>1299.1300000000001</v>
      </c>
      <c r="F105" s="11">
        <v>1350.08</v>
      </c>
      <c r="G105" s="11">
        <v>1457.9</v>
      </c>
      <c r="H105" s="11">
        <v>1649.0500000000002</v>
      </c>
      <c r="I105" s="11">
        <v>1754.6399999999999</v>
      </c>
      <c r="J105" s="11">
        <v>1823.0300000000002</v>
      </c>
      <c r="K105" s="11">
        <v>1825.1</v>
      </c>
      <c r="L105" s="11">
        <v>1822.7600000000002</v>
      </c>
      <c r="M105" s="11">
        <v>1822.4299999999998</v>
      </c>
      <c r="N105" s="11">
        <v>1820.02</v>
      </c>
      <c r="O105" s="11">
        <v>1821.0300000000002</v>
      </c>
      <c r="P105" s="11">
        <v>1818.48</v>
      </c>
      <c r="Q105" s="11">
        <v>1818.15</v>
      </c>
      <c r="R105" s="11">
        <v>1820.02</v>
      </c>
      <c r="S105" s="11">
        <v>1820.54</v>
      </c>
      <c r="T105" s="11">
        <v>1815.21</v>
      </c>
      <c r="U105" s="11">
        <v>1814.5300000000002</v>
      </c>
      <c r="V105" s="11">
        <v>1794.3600000000001</v>
      </c>
      <c r="W105" s="11">
        <v>1796.5100000000002</v>
      </c>
      <c r="X105" s="11">
        <v>1655.6399999999999</v>
      </c>
      <c r="Y105" s="12">
        <v>1620.42</v>
      </c>
    </row>
    <row r="106" spans="1:25" x14ac:dyDescent="0.25">
      <c r="A106" s="10">
        <v>30</v>
      </c>
      <c r="B106" s="11">
        <v>1365.6</v>
      </c>
      <c r="C106" s="11">
        <v>1332.54</v>
      </c>
      <c r="D106" s="11">
        <v>1303.75</v>
      </c>
      <c r="E106" s="11">
        <v>1312.98</v>
      </c>
      <c r="F106" s="11">
        <v>1369.04</v>
      </c>
      <c r="G106" s="11">
        <v>1479.19</v>
      </c>
      <c r="H106" s="11">
        <v>1666.9</v>
      </c>
      <c r="I106" s="11">
        <v>1793.06</v>
      </c>
      <c r="J106" s="11">
        <v>1854.75</v>
      </c>
      <c r="K106" s="11">
        <v>1863.83</v>
      </c>
      <c r="L106" s="11">
        <v>1861.6599999999999</v>
      </c>
      <c r="M106" s="11">
        <v>1861.65</v>
      </c>
      <c r="N106" s="11">
        <v>1853.67</v>
      </c>
      <c r="O106" s="11">
        <v>1835.73</v>
      </c>
      <c r="P106" s="11">
        <v>1837.3600000000001</v>
      </c>
      <c r="Q106" s="11">
        <v>1839.0500000000002</v>
      </c>
      <c r="R106" s="11">
        <v>1840.35</v>
      </c>
      <c r="S106" s="11">
        <v>1841.58</v>
      </c>
      <c r="T106" s="11">
        <v>1838.46</v>
      </c>
      <c r="U106" s="11">
        <v>1838.3400000000001</v>
      </c>
      <c r="V106" s="11">
        <v>1815.5500000000002</v>
      </c>
      <c r="W106" s="11">
        <v>1819.25</v>
      </c>
      <c r="X106" s="11">
        <v>1660.6</v>
      </c>
      <c r="Y106" s="12">
        <v>1597.21</v>
      </c>
    </row>
    <row r="107" spans="1:25" x14ac:dyDescent="0.25">
      <c r="A107" s="10">
        <v>31</v>
      </c>
      <c r="B107" s="11">
        <v>1345.4899999999998</v>
      </c>
      <c r="C107" s="11">
        <v>1303.8800000000001</v>
      </c>
      <c r="D107" s="11">
        <v>1283.94</v>
      </c>
      <c r="E107" s="11">
        <v>1293.4899999999998</v>
      </c>
      <c r="F107" s="11">
        <v>1346.31</v>
      </c>
      <c r="G107" s="11">
        <v>1430.67</v>
      </c>
      <c r="H107" s="11">
        <v>1665</v>
      </c>
      <c r="I107" s="11">
        <v>1758.27</v>
      </c>
      <c r="J107" s="11">
        <v>1786.15</v>
      </c>
      <c r="K107" s="11">
        <v>1802.0500000000002</v>
      </c>
      <c r="L107" s="11">
        <v>1799.17</v>
      </c>
      <c r="M107" s="11">
        <v>1804.48</v>
      </c>
      <c r="N107" s="11">
        <v>1794.0100000000002</v>
      </c>
      <c r="O107" s="11">
        <v>1780.9899999999998</v>
      </c>
      <c r="P107" s="11">
        <v>1779.73</v>
      </c>
      <c r="Q107" s="11">
        <v>1778.79</v>
      </c>
      <c r="R107" s="11">
        <v>1768.75</v>
      </c>
      <c r="S107" s="11">
        <v>1767.0900000000001</v>
      </c>
      <c r="T107" s="11">
        <v>1763.5500000000002</v>
      </c>
      <c r="U107" s="11">
        <v>1762.73</v>
      </c>
      <c r="V107" s="11">
        <v>1748.4699999999998</v>
      </c>
      <c r="W107" s="11">
        <v>1740.1599999999999</v>
      </c>
      <c r="X107" s="11">
        <v>1633.3899999999999</v>
      </c>
      <c r="Y107" s="12">
        <v>1481.1399999999999</v>
      </c>
    </row>
    <row r="108" spans="1:25" ht="15.75" thickBot="1" x14ac:dyDescent="0.3">
      <c r="A108" s="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1845.81</v>
      </c>
      <c r="C111" s="11">
        <v>1822.71</v>
      </c>
      <c r="D111" s="11">
        <v>1811.06</v>
      </c>
      <c r="E111" s="11">
        <v>1778.38</v>
      </c>
      <c r="F111" s="11">
        <v>1760.5500000000002</v>
      </c>
      <c r="G111" s="11">
        <v>1755.6799999999998</v>
      </c>
      <c r="H111" s="11">
        <v>1771.73</v>
      </c>
      <c r="I111" s="11">
        <v>1781.75</v>
      </c>
      <c r="J111" s="11">
        <v>1789.3600000000001</v>
      </c>
      <c r="K111" s="11">
        <v>1787.38</v>
      </c>
      <c r="L111" s="11">
        <v>1816.87</v>
      </c>
      <c r="M111" s="11">
        <v>1858.8200000000002</v>
      </c>
      <c r="N111" s="11">
        <v>1881.85</v>
      </c>
      <c r="O111" s="11">
        <v>1914.9</v>
      </c>
      <c r="P111" s="11">
        <v>1975.13</v>
      </c>
      <c r="Q111" s="11">
        <v>2062.6799999999998</v>
      </c>
      <c r="R111" s="11">
        <v>2092.06</v>
      </c>
      <c r="S111" s="11">
        <v>2091.7399999999998</v>
      </c>
      <c r="T111" s="11">
        <v>2091.02</v>
      </c>
      <c r="U111" s="11">
        <v>2090</v>
      </c>
      <c r="V111" s="11">
        <v>2087.62</v>
      </c>
      <c r="W111" s="11">
        <v>2086.36</v>
      </c>
      <c r="X111" s="11">
        <v>2069.63</v>
      </c>
      <c r="Y111" s="12">
        <v>1853.9899999999998</v>
      </c>
    </row>
    <row r="112" spans="1:25" x14ac:dyDescent="0.25">
      <c r="A112" s="10">
        <v>2</v>
      </c>
      <c r="B112" s="11">
        <v>1822.25</v>
      </c>
      <c r="C112" s="11">
        <v>1791.4899999999998</v>
      </c>
      <c r="D112" s="11">
        <v>1725.12</v>
      </c>
      <c r="E112" s="11">
        <v>1704.7800000000002</v>
      </c>
      <c r="F112" s="11">
        <v>1720.6999999999998</v>
      </c>
      <c r="G112" s="11">
        <v>1751.21</v>
      </c>
      <c r="H112" s="11">
        <v>1805.3400000000001</v>
      </c>
      <c r="I112" s="11">
        <v>1822.29</v>
      </c>
      <c r="J112" s="11">
        <v>1897.5700000000002</v>
      </c>
      <c r="K112" s="11">
        <v>1980.13</v>
      </c>
      <c r="L112" s="11">
        <v>2114.7399999999998</v>
      </c>
      <c r="M112" s="11">
        <v>2138.73</v>
      </c>
      <c r="N112" s="11">
        <v>2175.8199999999997</v>
      </c>
      <c r="O112" s="11">
        <v>2176.66</v>
      </c>
      <c r="P112" s="11">
        <v>2212</v>
      </c>
      <c r="Q112" s="11">
        <v>2245.4499999999998</v>
      </c>
      <c r="R112" s="11">
        <v>2254.21</v>
      </c>
      <c r="S112" s="11">
        <v>2253.79</v>
      </c>
      <c r="T112" s="11">
        <v>2250.9699999999998</v>
      </c>
      <c r="U112" s="11">
        <v>2250.48</v>
      </c>
      <c r="V112" s="11">
        <v>2247.3199999999997</v>
      </c>
      <c r="W112" s="11">
        <v>2245.38</v>
      </c>
      <c r="X112" s="11">
        <v>2145.08</v>
      </c>
      <c r="Y112" s="12">
        <v>1907.98</v>
      </c>
    </row>
    <row r="113" spans="1:25" x14ac:dyDescent="0.25">
      <c r="A113" s="10">
        <v>3</v>
      </c>
      <c r="B113" s="11">
        <v>1848.77</v>
      </c>
      <c r="C113" s="11">
        <v>1813.0900000000001</v>
      </c>
      <c r="D113" s="11">
        <v>1783.67</v>
      </c>
      <c r="E113" s="11">
        <v>1766.7199999999998</v>
      </c>
      <c r="F113" s="11">
        <v>1790.9899999999998</v>
      </c>
      <c r="G113" s="11">
        <v>1810.06</v>
      </c>
      <c r="H113" s="11">
        <v>1868.4099999999999</v>
      </c>
      <c r="I113" s="11">
        <v>1918.8899999999999</v>
      </c>
      <c r="J113" s="11">
        <v>2055.86</v>
      </c>
      <c r="K113" s="11">
        <v>2142.1</v>
      </c>
      <c r="L113" s="11">
        <v>2225.0899999999997</v>
      </c>
      <c r="M113" s="11">
        <v>2223.9299999999998</v>
      </c>
      <c r="N113" s="11">
        <v>2224.1</v>
      </c>
      <c r="O113" s="11">
        <v>2224.92</v>
      </c>
      <c r="P113" s="11">
        <v>2226.65</v>
      </c>
      <c r="Q113" s="11">
        <v>2229.5099999999998</v>
      </c>
      <c r="R113" s="11">
        <v>2233.0899999999997</v>
      </c>
      <c r="S113" s="11">
        <v>2232.38</v>
      </c>
      <c r="T113" s="11">
        <v>2230.23</v>
      </c>
      <c r="U113" s="11">
        <v>2228.88</v>
      </c>
      <c r="V113" s="11">
        <v>2225.5</v>
      </c>
      <c r="W113" s="11">
        <v>2221.6999999999998</v>
      </c>
      <c r="X113" s="11">
        <v>2089.2800000000002</v>
      </c>
      <c r="Y113" s="12">
        <v>1867.1100000000001</v>
      </c>
    </row>
    <row r="114" spans="1:25" x14ac:dyDescent="0.25">
      <c r="A114" s="10">
        <v>4</v>
      </c>
      <c r="B114" s="11">
        <v>1825.27</v>
      </c>
      <c r="C114" s="11">
        <v>1777.54</v>
      </c>
      <c r="D114" s="11">
        <v>1715.3200000000002</v>
      </c>
      <c r="E114" s="11">
        <v>1701.3400000000001</v>
      </c>
      <c r="F114" s="11">
        <v>1717.37</v>
      </c>
      <c r="G114" s="11">
        <v>1755.4099999999999</v>
      </c>
      <c r="H114" s="11">
        <v>1839.0700000000002</v>
      </c>
      <c r="I114" s="11">
        <v>1890.9099999999999</v>
      </c>
      <c r="J114" s="11">
        <v>2008.9499999999998</v>
      </c>
      <c r="K114" s="11">
        <v>2131.5499999999997</v>
      </c>
      <c r="L114" s="11">
        <v>2253.06</v>
      </c>
      <c r="M114" s="11">
        <v>2270.46</v>
      </c>
      <c r="N114" s="11">
        <v>2267.5</v>
      </c>
      <c r="O114" s="11">
        <v>2267.54</v>
      </c>
      <c r="P114" s="11">
        <v>2269.75</v>
      </c>
      <c r="Q114" s="11">
        <v>2270.8199999999997</v>
      </c>
      <c r="R114" s="11">
        <v>2277.8599999999997</v>
      </c>
      <c r="S114" s="11">
        <v>2278.16</v>
      </c>
      <c r="T114" s="11">
        <v>2275.2599999999998</v>
      </c>
      <c r="U114" s="11">
        <v>2274.41</v>
      </c>
      <c r="V114" s="11">
        <v>2272.5099999999998</v>
      </c>
      <c r="W114" s="11">
        <v>2270.0699999999997</v>
      </c>
      <c r="X114" s="11">
        <v>2080.7199999999998</v>
      </c>
      <c r="Y114" s="12">
        <v>1887.65</v>
      </c>
    </row>
    <row r="115" spans="1:25" x14ac:dyDescent="0.25">
      <c r="A115" s="10">
        <v>5</v>
      </c>
      <c r="B115" s="11">
        <v>1849.37</v>
      </c>
      <c r="C115" s="11">
        <v>1785.3200000000002</v>
      </c>
      <c r="D115" s="11">
        <v>1755.6999999999998</v>
      </c>
      <c r="E115" s="11">
        <v>1705.2800000000002</v>
      </c>
      <c r="F115" s="11">
        <v>1735.25</v>
      </c>
      <c r="G115" s="11">
        <v>1785.1100000000001</v>
      </c>
      <c r="H115" s="11">
        <v>1841.73</v>
      </c>
      <c r="I115" s="11">
        <v>1907.29</v>
      </c>
      <c r="J115" s="11">
        <v>2024.4</v>
      </c>
      <c r="K115" s="11">
        <v>2136.6</v>
      </c>
      <c r="L115" s="11">
        <v>2190.4899999999998</v>
      </c>
      <c r="M115" s="11">
        <v>2191.62</v>
      </c>
      <c r="N115" s="11">
        <v>2191.65</v>
      </c>
      <c r="O115" s="11">
        <v>2191.6799999999998</v>
      </c>
      <c r="P115" s="11">
        <v>2180.92</v>
      </c>
      <c r="Q115" s="11">
        <v>2194.0699999999997</v>
      </c>
      <c r="R115" s="11">
        <v>2199.8399999999997</v>
      </c>
      <c r="S115" s="11">
        <v>2199.67</v>
      </c>
      <c r="T115" s="11">
        <v>2195.46</v>
      </c>
      <c r="U115" s="11">
        <v>2198.15</v>
      </c>
      <c r="V115" s="11">
        <v>2193.83</v>
      </c>
      <c r="W115" s="11">
        <v>2191.1</v>
      </c>
      <c r="X115" s="11">
        <v>2060.1799999999998</v>
      </c>
      <c r="Y115" s="12">
        <v>1877.7399999999998</v>
      </c>
    </row>
    <row r="116" spans="1:25" x14ac:dyDescent="0.25">
      <c r="A116" s="10">
        <v>6</v>
      </c>
      <c r="B116" s="11">
        <v>1836.54</v>
      </c>
      <c r="C116" s="11">
        <v>1780.75</v>
      </c>
      <c r="D116" s="11">
        <v>1749.7199999999998</v>
      </c>
      <c r="E116" s="11">
        <v>1711.3899999999999</v>
      </c>
      <c r="F116" s="11">
        <v>1728.4099999999999</v>
      </c>
      <c r="G116" s="11">
        <v>1785.8200000000002</v>
      </c>
      <c r="H116" s="11">
        <v>1826.6999999999998</v>
      </c>
      <c r="I116" s="11">
        <v>1888.87</v>
      </c>
      <c r="J116" s="11">
        <v>1982.4899999999998</v>
      </c>
      <c r="K116" s="11">
        <v>2137.2199999999998</v>
      </c>
      <c r="L116" s="11">
        <v>2185.39</v>
      </c>
      <c r="M116" s="11">
        <v>2184.21</v>
      </c>
      <c r="N116" s="11">
        <v>2183.46</v>
      </c>
      <c r="O116" s="11">
        <v>2180.56</v>
      </c>
      <c r="P116" s="11">
        <v>2190.06</v>
      </c>
      <c r="Q116" s="11">
        <v>2205.92</v>
      </c>
      <c r="R116" s="11">
        <v>2212.4699999999998</v>
      </c>
      <c r="S116" s="11">
        <v>2211.1999999999998</v>
      </c>
      <c r="T116" s="11">
        <v>2209.35</v>
      </c>
      <c r="U116" s="11">
        <v>2207.9</v>
      </c>
      <c r="V116" s="11">
        <v>2186.6799999999998</v>
      </c>
      <c r="W116" s="11">
        <v>2150.2199999999998</v>
      </c>
      <c r="X116" s="11">
        <v>2062.64</v>
      </c>
      <c r="Y116" s="12">
        <v>1856.29</v>
      </c>
    </row>
    <row r="117" spans="1:25" x14ac:dyDescent="0.25">
      <c r="A117" s="10">
        <v>7</v>
      </c>
      <c r="B117" s="11">
        <v>1821.9</v>
      </c>
      <c r="C117" s="11">
        <v>1779.5</v>
      </c>
      <c r="D117" s="11">
        <v>1731.6399999999999</v>
      </c>
      <c r="E117" s="11">
        <v>1711.9299999999998</v>
      </c>
      <c r="F117" s="11">
        <v>1706.4699999999998</v>
      </c>
      <c r="G117" s="11">
        <v>1737.31</v>
      </c>
      <c r="H117" s="11">
        <v>1796.79</v>
      </c>
      <c r="I117" s="11">
        <v>1825.98</v>
      </c>
      <c r="J117" s="11">
        <v>1877.27</v>
      </c>
      <c r="K117" s="11">
        <v>1954.9699999999998</v>
      </c>
      <c r="L117" s="11">
        <v>1994.88</v>
      </c>
      <c r="M117" s="11">
        <v>2048.9699999999998</v>
      </c>
      <c r="N117" s="11">
        <v>2054.9899999999998</v>
      </c>
      <c r="O117" s="11">
        <v>2100.25</v>
      </c>
      <c r="P117" s="11">
        <v>2106.46</v>
      </c>
      <c r="Q117" s="11">
        <v>2123.79</v>
      </c>
      <c r="R117" s="11">
        <v>2129.31</v>
      </c>
      <c r="S117" s="11">
        <v>2128.5500000000002</v>
      </c>
      <c r="T117" s="11">
        <v>2127.06</v>
      </c>
      <c r="U117" s="11">
        <v>2126.27</v>
      </c>
      <c r="V117" s="11">
        <v>2120.64</v>
      </c>
      <c r="W117" s="11">
        <v>2095.9299999999998</v>
      </c>
      <c r="X117" s="11">
        <v>2003.5700000000002</v>
      </c>
      <c r="Y117" s="12">
        <v>1852.3600000000001</v>
      </c>
    </row>
    <row r="118" spans="1:25" x14ac:dyDescent="0.25">
      <c r="A118" s="10">
        <v>8</v>
      </c>
      <c r="B118" s="11">
        <v>1815.4499999999998</v>
      </c>
      <c r="C118" s="11">
        <v>1778.4899999999998</v>
      </c>
      <c r="D118" s="11">
        <v>1731.75</v>
      </c>
      <c r="E118" s="11">
        <v>1705.62</v>
      </c>
      <c r="F118" s="11">
        <v>1715.3899999999999</v>
      </c>
      <c r="G118" s="11">
        <v>1746.0700000000002</v>
      </c>
      <c r="H118" s="11">
        <v>1814.1399999999999</v>
      </c>
      <c r="I118" s="11">
        <v>1855.38</v>
      </c>
      <c r="J118" s="11">
        <v>1937.77</v>
      </c>
      <c r="K118" s="11">
        <v>2130.6799999999998</v>
      </c>
      <c r="L118" s="11">
        <v>2142.9299999999998</v>
      </c>
      <c r="M118" s="11">
        <v>2166.4699999999998</v>
      </c>
      <c r="N118" s="11">
        <v>2168.3599999999997</v>
      </c>
      <c r="O118" s="11">
        <v>2179.46</v>
      </c>
      <c r="P118" s="11">
        <v>2193.3199999999997</v>
      </c>
      <c r="Q118" s="11">
        <v>2200.8599999999997</v>
      </c>
      <c r="R118" s="11">
        <v>2208.81</v>
      </c>
      <c r="S118" s="11">
        <v>2208.5899999999997</v>
      </c>
      <c r="T118" s="11">
        <v>2205.89</v>
      </c>
      <c r="U118" s="11">
        <v>2205.1</v>
      </c>
      <c r="V118" s="11">
        <v>2190.4699999999998</v>
      </c>
      <c r="W118" s="11">
        <v>2141.6799999999998</v>
      </c>
      <c r="X118" s="11">
        <v>2011.38</v>
      </c>
      <c r="Y118" s="12">
        <v>1883.3400000000001</v>
      </c>
    </row>
    <row r="119" spans="1:25" x14ac:dyDescent="0.25">
      <c r="A119" s="10">
        <v>9</v>
      </c>
      <c r="B119" s="11">
        <v>1784.0700000000002</v>
      </c>
      <c r="C119" s="11">
        <v>1701.6799999999998</v>
      </c>
      <c r="D119" s="11">
        <v>1660</v>
      </c>
      <c r="E119" s="11">
        <v>1649.8200000000002</v>
      </c>
      <c r="F119" s="11">
        <v>1713.79</v>
      </c>
      <c r="G119" s="11">
        <v>1823.33</v>
      </c>
      <c r="H119" s="11">
        <v>1913.8600000000001</v>
      </c>
      <c r="I119" s="11">
        <v>2083.27</v>
      </c>
      <c r="J119" s="11">
        <v>2143.0099999999998</v>
      </c>
      <c r="K119" s="11">
        <v>2146.92</v>
      </c>
      <c r="L119" s="11">
        <v>2143.19</v>
      </c>
      <c r="M119" s="11">
        <v>2142.2799999999997</v>
      </c>
      <c r="N119" s="11">
        <v>2142.5099999999998</v>
      </c>
      <c r="O119" s="11">
        <v>2141.8199999999997</v>
      </c>
      <c r="P119" s="11">
        <v>2141.38</v>
      </c>
      <c r="Q119" s="11">
        <v>2143.15</v>
      </c>
      <c r="R119" s="11">
        <v>2145.7599999999998</v>
      </c>
      <c r="S119" s="11">
        <v>2146.91</v>
      </c>
      <c r="T119" s="11">
        <v>2142.35</v>
      </c>
      <c r="U119" s="11">
        <v>2140.9299999999998</v>
      </c>
      <c r="V119" s="11">
        <v>2136.62</v>
      </c>
      <c r="W119" s="11">
        <v>2132.3399999999997</v>
      </c>
      <c r="X119" s="11">
        <v>2084.58</v>
      </c>
      <c r="Y119" s="12">
        <v>1865.35</v>
      </c>
    </row>
    <row r="120" spans="1:25" x14ac:dyDescent="0.25">
      <c r="A120" s="10">
        <v>10</v>
      </c>
      <c r="B120" s="11">
        <v>1816.4</v>
      </c>
      <c r="C120" s="11">
        <v>1781.2199999999998</v>
      </c>
      <c r="D120" s="11">
        <v>1721.17</v>
      </c>
      <c r="E120" s="11">
        <v>1729.33</v>
      </c>
      <c r="F120" s="11">
        <v>1804.4499999999998</v>
      </c>
      <c r="G120" s="11">
        <v>1870.96</v>
      </c>
      <c r="H120" s="11">
        <v>1973.35</v>
      </c>
      <c r="I120" s="11">
        <v>2135.73</v>
      </c>
      <c r="J120" s="11">
        <v>2157.17</v>
      </c>
      <c r="K120" s="11">
        <v>2169.04</v>
      </c>
      <c r="L120" s="11">
        <v>2165.44</v>
      </c>
      <c r="M120" s="11">
        <v>2165.83</v>
      </c>
      <c r="N120" s="11">
        <v>2162.19</v>
      </c>
      <c r="O120" s="11">
        <v>2168.66</v>
      </c>
      <c r="P120" s="11">
        <v>2166.8599999999997</v>
      </c>
      <c r="Q120" s="11">
        <v>2167.6</v>
      </c>
      <c r="R120" s="11">
        <v>2171.5499999999997</v>
      </c>
      <c r="S120" s="11">
        <v>2165.7399999999998</v>
      </c>
      <c r="T120" s="11">
        <v>2161.33</v>
      </c>
      <c r="U120" s="11">
        <v>2159.4</v>
      </c>
      <c r="V120" s="11">
        <v>2149.7199999999998</v>
      </c>
      <c r="W120" s="11">
        <v>2145.33</v>
      </c>
      <c r="X120" s="11">
        <v>2070.7600000000002</v>
      </c>
      <c r="Y120" s="12">
        <v>1900.73</v>
      </c>
    </row>
    <row r="121" spans="1:25" x14ac:dyDescent="0.25">
      <c r="A121" s="10">
        <v>11</v>
      </c>
      <c r="B121" s="11">
        <v>1849.46</v>
      </c>
      <c r="C121" s="11">
        <v>1805.7800000000002</v>
      </c>
      <c r="D121" s="11">
        <v>1771.5</v>
      </c>
      <c r="E121" s="11">
        <v>1780.9499999999998</v>
      </c>
      <c r="F121" s="11">
        <v>1831.29</v>
      </c>
      <c r="G121" s="11">
        <v>1896.42</v>
      </c>
      <c r="H121" s="11">
        <v>2029.1799999999998</v>
      </c>
      <c r="I121" s="11">
        <v>2195.65</v>
      </c>
      <c r="J121" s="11">
        <v>2269.5299999999997</v>
      </c>
      <c r="K121" s="11">
        <v>2288.4</v>
      </c>
      <c r="L121" s="11">
        <v>2278.3199999999997</v>
      </c>
      <c r="M121" s="11">
        <v>2282.8199999999997</v>
      </c>
      <c r="N121" s="11">
        <v>2270.39</v>
      </c>
      <c r="O121" s="11">
        <v>2270.7799999999997</v>
      </c>
      <c r="P121" s="11">
        <v>2268.41</v>
      </c>
      <c r="Q121" s="11">
        <v>2268.8599999999997</v>
      </c>
      <c r="R121" s="11">
        <v>2273.38</v>
      </c>
      <c r="S121" s="11">
        <v>2271.4699999999998</v>
      </c>
      <c r="T121" s="11">
        <v>2267.38</v>
      </c>
      <c r="U121" s="11">
        <v>2272.64</v>
      </c>
      <c r="V121" s="11">
        <v>2263.02</v>
      </c>
      <c r="W121" s="11">
        <v>2255.41</v>
      </c>
      <c r="X121" s="11">
        <v>2151.9899999999998</v>
      </c>
      <c r="Y121" s="12">
        <v>2085.83</v>
      </c>
    </row>
    <row r="122" spans="1:25" x14ac:dyDescent="0.25">
      <c r="A122" s="10">
        <v>12</v>
      </c>
      <c r="B122" s="11">
        <v>1943.33</v>
      </c>
      <c r="C122" s="11">
        <v>1866.9</v>
      </c>
      <c r="D122" s="11">
        <v>1835.04</v>
      </c>
      <c r="E122" s="11">
        <v>1828.7399999999998</v>
      </c>
      <c r="F122" s="11">
        <v>1837.96</v>
      </c>
      <c r="G122" s="11">
        <v>1874.1100000000001</v>
      </c>
      <c r="H122" s="11">
        <v>1917.46</v>
      </c>
      <c r="I122" s="11">
        <v>2043.6799999999998</v>
      </c>
      <c r="J122" s="11">
        <v>2209.46</v>
      </c>
      <c r="K122" s="11">
        <v>2416.14</v>
      </c>
      <c r="L122" s="11">
        <v>2446.5699999999997</v>
      </c>
      <c r="M122" s="11">
        <v>2446.5099999999998</v>
      </c>
      <c r="N122" s="11">
        <v>2445.89</v>
      </c>
      <c r="O122" s="11">
        <v>2445.14</v>
      </c>
      <c r="P122" s="11">
        <v>2445</v>
      </c>
      <c r="Q122" s="11">
        <v>2435.96</v>
      </c>
      <c r="R122" s="11">
        <v>2451.6799999999998</v>
      </c>
      <c r="S122" s="11">
        <v>2453.0699999999997</v>
      </c>
      <c r="T122" s="11">
        <v>2449.21</v>
      </c>
      <c r="U122" s="11">
        <v>2447.17</v>
      </c>
      <c r="V122" s="11">
        <v>2444.1999999999998</v>
      </c>
      <c r="W122" s="11">
        <v>2428.71</v>
      </c>
      <c r="X122" s="11">
        <v>2121.06</v>
      </c>
      <c r="Y122" s="12">
        <v>2021.62</v>
      </c>
    </row>
    <row r="123" spans="1:25" x14ac:dyDescent="0.25">
      <c r="A123" s="10">
        <v>13</v>
      </c>
      <c r="B123" s="11">
        <v>1914.38</v>
      </c>
      <c r="C123" s="11">
        <v>1836.7600000000002</v>
      </c>
      <c r="D123" s="11">
        <v>1821.42</v>
      </c>
      <c r="E123" s="11">
        <v>1816.3600000000001</v>
      </c>
      <c r="F123" s="11">
        <v>1816.3400000000001</v>
      </c>
      <c r="G123" s="11">
        <v>1836.8600000000001</v>
      </c>
      <c r="H123" s="11">
        <v>1877.31</v>
      </c>
      <c r="I123" s="11">
        <v>1946.5500000000002</v>
      </c>
      <c r="J123" s="11">
        <v>2132</v>
      </c>
      <c r="K123" s="11">
        <v>2184</v>
      </c>
      <c r="L123" s="11">
        <v>2291.64</v>
      </c>
      <c r="M123" s="11">
        <v>2291.17</v>
      </c>
      <c r="N123" s="11">
        <v>2291.1799999999998</v>
      </c>
      <c r="O123" s="11">
        <v>2290.0699999999997</v>
      </c>
      <c r="P123" s="11">
        <v>2293.5</v>
      </c>
      <c r="Q123" s="11">
        <v>2303.48</v>
      </c>
      <c r="R123" s="11">
        <v>2307.69</v>
      </c>
      <c r="S123" s="11">
        <v>2310.0499999999997</v>
      </c>
      <c r="T123" s="11">
        <v>2301.15</v>
      </c>
      <c r="U123" s="11">
        <v>2300.85</v>
      </c>
      <c r="V123" s="11">
        <v>2289.5</v>
      </c>
      <c r="W123" s="11">
        <v>2252.73</v>
      </c>
      <c r="X123" s="11">
        <v>2113.35</v>
      </c>
      <c r="Y123" s="12">
        <v>1969.73</v>
      </c>
    </row>
    <row r="124" spans="1:25" x14ac:dyDescent="0.25">
      <c r="A124" s="10">
        <v>14</v>
      </c>
      <c r="B124" s="11">
        <v>1815.85</v>
      </c>
      <c r="C124" s="11">
        <v>1782.29</v>
      </c>
      <c r="D124" s="11">
        <v>1755.12</v>
      </c>
      <c r="E124" s="11">
        <v>1745.3000000000002</v>
      </c>
      <c r="F124" s="11">
        <v>1804.85</v>
      </c>
      <c r="G124" s="11">
        <v>1868.98</v>
      </c>
      <c r="H124" s="11">
        <v>2032.13</v>
      </c>
      <c r="I124" s="11">
        <v>2151</v>
      </c>
      <c r="J124" s="11">
        <v>2252.75</v>
      </c>
      <c r="K124" s="11">
        <v>2267.64</v>
      </c>
      <c r="L124" s="11">
        <v>2263.87</v>
      </c>
      <c r="M124" s="11">
        <v>2265.3399999999997</v>
      </c>
      <c r="N124" s="11">
        <v>2258.42</v>
      </c>
      <c r="O124" s="11">
        <v>2258.52</v>
      </c>
      <c r="P124" s="11">
        <v>2263.19</v>
      </c>
      <c r="Q124" s="11">
        <v>2260.88</v>
      </c>
      <c r="R124" s="11">
        <v>2265.44</v>
      </c>
      <c r="S124" s="11">
        <v>2260.7999999999997</v>
      </c>
      <c r="T124" s="11">
        <v>2252.89</v>
      </c>
      <c r="U124" s="11">
        <v>2248.69</v>
      </c>
      <c r="V124" s="11">
        <v>2185.64</v>
      </c>
      <c r="W124" s="11">
        <v>2132.9499999999998</v>
      </c>
      <c r="X124" s="11">
        <v>2027.54</v>
      </c>
      <c r="Y124" s="12">
        <v>1885.71</v>
      </c>
    </row>
    <row r="125" spans="1:25" x14ac:dyDescent="0.25">
      <c r="A125" s="10">
        <v>15</v>
      </c>
      <c r="B125" s="11">
        <v>1778.5100000000002</v>
      </c>
      <c r="C125" s="11">
        <v>1751.31</v>
      </c>
      <c r="D125" s="11">
        <v>1748.81</v>
      </c>
      <c r="E125" s="11">
        <v>1734.79</v>
      </c>
      <c r="F125" s="11">
        <v>1766.9699999999998</v>
      </c>
      <c r="G125" s="11">
        <v>1848.81</v>
      </c>
      <c r="H125" s="11">
        <v>1941.8200000000002</v>
      </c>
      <c r="I125" s="11">
        <v>2127.0300000000002</v>
      </c>
      <c r="J125" s="11">
        <v>2247.67</v>
      </c>
      <c r="K125" s="11">
        <v>2261.3199999999997</v>
      </c>
      <c r="L125" s="11">
        <v>2257.83</v>
      </c>
      <c r="M125" s="11">
        <v>2260.0699999999997</v>
      </c>
      <c r="N125" s="11">
        <v>2248.58</v>
      </c>
      <c r="O125" s="11">
        <v>2250.2799999999997</v>
      </c>
      <c r="P125" s="11">
        <v>2248.75</v>
      </c>
      <c r="Q125" s="11">
        <v>2247.17</v>
      </c>
      <c r="R125" s="11">
        <v>2250.4499999999998</v>
      </c>
      <c r="S125" s="11">
        <v>2245.13</v>
      </c>
      <c r="T125" s="11">
        <v>2246.91</v>
      </c>
      <c r="U125" s="11">
        <v>2246.39</v>
      </c>
      <c r="V125" s="11">
        <v>2209.7799999999997</v>
      </c>
      <c r="W125" s="11">
        <v>2128.1</v>
      </c>
      <c r="X125" s="11">
        <v>1923.63</v>
      </c>
      <c r="Y125" s="12">
        <v>1829.46</v>
      </c>
    </row>
    <row r="126" spans="1:25" x14ac:dyDescent="0.25">
      <c r="A126" s="10">
        <v>16</v>
      </c>
      <c r="B126" s="11">
        <v>1798.8000000000002</v>
      </c>
      <c r="C126" s="11">
        <v>1736.37</v>
      </c>
      <c r="D126" s="11">
        <v>1712.35</v>
      </c>
      <c r="E126" s="11">
        <v>1716.7600000000002</v>
      </c>
      <c r="F126" s="11">
        <v>1737.67</v>
      </c>
      <c r="G126" s="11">
        <v>1830.75</v>
      </c>
      <c r="H126" s="11">
        <v>1907.1999999999998</v>
      </c>
      <c r="I126" s="11">
        <v>2076.0500000000002</v>
      </c>
      <c r="J126" s="11">
        <v>2214</v>
      </c>
      <c r="K126" s="11">
        <v>2228.81</v>
      </c>
      <c r="L126" s="11">
        <v>2221.9</v>
      </c>
      <c r="M126" s="11">
        <v>2221.89</v>
      </c>
      <c r="N126" s="11">
        <v>2215.85</v>
      </c>
      <c r="O126" s="11">
        <v>2216.04</v>
      </c>
      <c r="P126" s="11">
        <v>2211.79</v>
      </c>
      <c r="Q126" s="11">
        <v>2189.0299999999997</v>
      </c>
      <c r="R126" s="11">
        <v>2207.52</v>
      </c>
      <c r="S126" s="11">
        <v>2197.1799999999998</v>
      </c>
      <c r="T126" s="11">
        <v>2194.4299999999998</v>
      </c>
      <c r="U126" s="11">
        <v>2193.42</v>
      </c>
      <c r="V126" s="11">
        <v>2158.0299999999997</v>
      </c>
      <c r="W126" s="11">
        <v>2093.6799999999998</v>
      </c>
      <c r="X126" s="11">
        <v>1898.62</v>
      </c>
      <c r="Y126" s="12">
        <v>1829.62</v>
      </c>
    </row>
    <row r="127" spans="1:25" x14ac:dyDescent="0.25">
      <c r="A127" s="10">
        <v>17</v>
      </c>
      <c r="B127" s="11">
        <v>1784.5500000000002</v>
      </c>
      <c r="C127" s="11">
        <v>1748.9099999999999</v>
      </c>
      <c r="D127" s="11">
        <v>1714.56</v>
      </c>
      <c r="E127" s="11">
        <v>1720.7800000000002</v>
      </c>
      <c r="F127" s="11">
        <v>1765.4899999999998</v>
      </c>
      <c r="G127" s="11">
        <v>1837.8200000000002</v>
      </c>
      <c r="H127" s="11">
        <v>1914.6399999999999</v>
      </c>
      <c r="I127" s="11">
        <v>2135.16</v>
      </c>
      <c r="J127" s="11">
        <v>2204.0699999999997</v>
      </c>
      <c r="K127" s="11">
        <v>2232.83</v>
      </c>
      <c r="L127" s="11">
        <v>2228.16</v>
      </c>
      <c r="M127" s="11">
        <v>2226.91</v>
      </c>
      <c r="N127" s="11">
        <v>2212.62</v>
      </c>
      <c r="O127" s="11">
        <v>2222.62</v>
      </c>
      <c r="P127" s="11">
        <v>2213.9899999999998</v>
      </c>
      <c r="Q127" s="11">
        <v>2199.2199999999998</v>
      </c>
      <c r="R127" s="11">
        <v>2211.9899999999998</v>
      </c>
      <c r="S127" s="11">
        <v>2208.42</v>
      </c>
      <c r="T127" s="11">
        <v>2198.5699999999997</v>
      </c>
      <c r="U127" s="11">
        <v>2196.6099999999997</v>
      </c>
      <c r="V127" s="11">
        <v>2198.2799999999997</v>
      </c>
      <c r="W127" s="11">
        <v>2185.9</v>
      </c>
      <c r="X127" s="11">
        <v>1993.8000000000002</v>
      </c>
      <c r="Y127" s="12">
        <v>1834.9</v>
      </c>
    </row>
    <row r="128" spans="1:25" x14ac:dyDescent="0.25">
      <c r="A128" s="10">
        <v>18</v>
      </c>
      <c r="B128" s="11">
        <v>1805.6599999999999</v>
      </c>
      <c r="C128" s="11">
        <v>1760.98</v>
      </c>
      <c r="D128" s="11">
        <v>1732.8400000000001</v>
      </c>
      <c r="E128" s="11">
        <v>1733.04</v>
      </c>
      <c r="F128" s="11">
        <v>1782.8400000000001</v>
      </c>
      <c r="G128" s="11">
        <v>1855.62</v>
      </c>
      <c r="H128" s="11">
        <v>1999.6</v>
      </c>
      <c r="I128" s="11">
        <v>2181.4299999999998</v>
      </c>
      <c r="J128" s="11">
        <v>2275.64</v>
      </c>
      <c r="K128" s="11">
        <v>2279.2199999999998</v>
      </c>
      <c r="L128" s="11">
        <v>2274.5299999999997</v>
      </c>
      <c r="M128" s="11">
        <v>2273.08</v>
      </c>
      <c r="N128" s="11">
        <v>2270.96</v>
      </c>
      <c r="O128" s="11">
        <v>2272.06</v>
      </c>
      <c r="P128" s="11">
        <v>2270.5699999999997</v>
      </c>
      <c r="Q128" s="11">
        <v>2270.08</v>
      </c>
      <c r="R128" s="11">
        <v>2272.15</v>
      </c>
      <c r="S128" s="11">
        <v>2270.58</v>
      </c>
      <c r="T128" s="11">
        <v>2268.1</v>
      </c>
      <c r="U128" s="11">
        <v>2267.08</v>
      </c>
      <c r="V128" s="11">
        <v>2256.52</v>
      </c>
      <c r="W128" s="11">
        <v>2244.5099999999998</v>
      </c>
      <c r="X128" s="11">
        <v>2093.25</v>
      </c>
      <c r="Y128" s="12">
        <v>2062.39</v>
      </c>
    </row>
    <row r="129" spans="1:25" x14ac:dyDescent="0.25">
      <c r="A129" s="10">
        <v>19</v>
      </c>
      <c r="B129" s="11">
        <v>1867.6</v>
      </c>
      <c r="C129" s="11">
        <v>1822.8200000000002</v>
      </c>
      <c r="D129" s="11">
        <v>1792.9099999999999</v>
      </c>
      <c r="E129" s="11">
        <v>1787.19</v>
      </c>
      <c r="F129" s="11">
        <v>1798.98</v>
      </c>
      <c r="G129" s="11">
        <v>1835.33</v>
      </c>
      <c r="H129" s="11">
        <v>1855.81</v>
      </c>
      <c r="I129" s="11">
        <v>1949.15</v>
      </c>
      <c r="J129" s="11">
        <v>2182.5299999999997</v>
      </c>
      <c r="K129" s="11">
        <v>2335.19</v>
      </c>
      <c r="L129" s="11">
        <v>2411.2799999999997</v>
      </c>
      <c r="M129" s="11">
        <v>2409.5699999999997</v>
      </c>
      <c r="N129" s="11">
        <v>2402.12</v>
      </c>
      <c r="O129" s="11">
        <v>2373.41</v>
      </c>
      <c r="P129" s="11">
        <v>2382.5299999999997</v>
      </c>
      <c r="Q129" s="11">
        <v>2395.46</v>
      </c>
      <c r="R129" s="11">
        <v>2415.7199999999998</v>
      </c>
      <c r="S129" s="11">
        <v>2415.0699999999997</v>
      </c>
      <c r="T129" s="11">
        <v>2411.14</v>
      </c>
      <c r="U129" s="11">
        <v>2407.6799999999998</v>
      </c>
      <c r="V129" s="11">
        <v>2406.04</v>
      </c>
      <c r="W129" s="11">
        <v>2355.56</v>
      </c>
      <c r="X129" s="11">
        <v>2186.83</v>
      </c>
      <c r="Y129" s="12">
        <v>2059.27</v>
      </c>
    </row>
    <row r="130" spans="1:25" x14ac:dyDescent="0.25">
      <c r="A130" s="10">
        <v>20</v>
      </c>
      <c r="B130" s="11">
        <v>1836.9</v>
      </c>
      <c r="C130" s="11">
        <v>1790.8200000000002</v>
      </c>
      <c r="D130" s="11">
        <v>1762.0700000000002</v>
      </c>
      <c r="E130" s="11">
        <v>1727.94</v>
      </c>
      <c r="F130" s="11">
        <v>1746.0500000000002</v>
      </c>
      <c r="G130" s="11">
        <v>1797.38</v>
      </c>
      <c r="H130" s="11">
        <v>1818.9699999999998</v>
      </c>
      <c r="I130" s="11">
        <v>1843.9299999999998</v>
      </c>
      <c r="J130" s="11">
        <v>1921.44</v>
      </c>
      <c r="K130" s="11">
        <v>2085.41</v>
      </c>
      <c r="L130" s="11">
        <v>2148.38</v>
      </c>
      <c r="M130" s="11">
        <v>2148.58</v>
      </c>
      <c r="N130" s="11">
        <v>2137.6099999999997</v>
      </c>
      <c r="O130" s="11">
        <v>2145.89</v>
      </c>
      <c r="P130" s="11">
        <v>2153.41</v>
      </c>
      <c r="Q130" s="11">
        <v>2195.42</v>
      </c>
      <c r="R130" s="11">
        <v>2275.7999999999997</v>
      </c>
      <c r="S130" s="11">
        <v>2276.29</v>
      </c>
      <c r="T130" s="11">
        <v>2272.2799999999997</v>
      </c>
      <c r="U130" s="11">
        <v>2268.27</v>
      </c>
      <c r="V130" s="11">
        <v>2263.37</v>
      </c>
      <c r="W130" s="11">
        <v>2176.87</v>
      </c>
      <c r="X130" s="11">
        <v>1985.79</v>
      </c>
      <c r="Y130" s="12">
        <v>1855.12</v>
      </c>
    </row>
    <row r="131" spans="1:25" x14ac:dyDescent="0.25">
      <c r="A131" s="10">
        <v>21</v>
      </c>
      <c r="B131" s="11">
        <v>1807.8899999999999</v>
      </c>
      <c r="C131" s="11">
        <v>1761.71</v>
      </c>
      <c r="D131" s="11">
        <v>1723.2600000000002</v>
      </c>
      <c r="E131" s="11">
        <v>1733.62</v>
      </c>
      <c r="F131" s="11">
        <v>1763.4099999999999</v>
      </c>
      <c r="G131" s="11">
        <v>1851.2800000000002</v>
      </c>
      <c r="H131" s="11">
        <v>1998.87</v>
      </c>
      <c r="I131" s="11">
        <v>2140.69</v>
      </c>
      <c r="J131" s="11">
        <v>2150.5099999999998</v>
      </c>
      <c r="K131" s="11">
        <v>2155.7799999999997</v>
      </c>
      <c r="L131" s="11">
        <v>2147.2199999999998</v>
      </c>
      <c r="M131" s="11">
        <v>2145.23</v>
      </c>
      <c r="N131" s="11">
        <v>2144.38</v>
      </c>
      <c r="O131" s="11">
        <v>2144.3199999999997</v>
      </c>
      <c r="P131" s="11">
        <v>2143.9499999999998</v>
      </c>
      <c r="Q131" s="11">
        <v>2144.63</v>
      </c>
      <c r="R131" s="11">
        <v>2146.6999999999998</v>
      </c>
      <c r="S131" s="11">
        <v>2144.83</v>
      </c>
      <c r="T131" s="11">
        <v>2141.9299999999998</v>
      </c>
      <c r="U131" s="11">
        <v>2141.2799999999997</v>
      </c>
      <c r="V131" s="11">
        <v>2119.31</v>
      </c>
      <c r="W131" s="11">
        <v>2100.88</v>
      </c>
      <c r="X131" s="11">
        <v>1986.7399999999998</v>
      </c>
      <c r="Y131" s="12">
        <v>1825.08</v>
      </c>
    </row>
    <row r="132" spans="1:25" x14ac:dyDescent="0.25">
      <c r="A132" s="10">
        <v>22</v>
      </c>
      <c r="B132" s="11">
        <v>1795.1799999999998</v>
      </c>
      <c r="C132" s="11">
        <v>1730.2199999999998</v>
      </c>
      <c r="D132" s="11">
        <v>1705.9699999999998</v>
      </c>
      <c r="E132" s="11">
        <v>1710.9299999999998</v>
      </c>
      <c r="F132" s="11">
        <v>1753.69</v>
      </c>
      <c r="G132" s="11">
        <v>1856.33</v>
      </c>
      <c r="H132" s="11">
        <v>2025.42</v>
      </c>
      <c r="I132" s="11">
        <v>2161.92</v>
      </c>
      <c r="J132" s="11">
        <v>2252.87</v>
      </c>
      <c r="K132" s="11">
        <v>2255.0699999999997</v>
      </c>
      <c r="L132" s="11">
        <v>2253.6999999999998</v>
      </c>
      <c r="M132" s="11">
        <v>2253.13</v>
      </c>
      <c r="N132" s="11">
        <v>2251.88</v>
      </c>
      <c r="O132" s="11">
        <v>2252.7799999999997</v>
      </c>
      <c r="P132" s="11">
        <v>2250.41</v>
      </c>
      <c r="Q132" s="11">
        <v>2249.7199999999998</v>
      </c>
      <c r="R132" s="11">
        <v>2254.83</v>
      </c>
      <c r="S132" s="11">
        <v>2255.41</v>
      </c>
      <c r="T132" s="11">
        <v>2250.8599999999997</v>
      </c>
      <c r="U132" s="11">
        <v>2256.29</v>
      </c>
      <c r="V132" s="11">
        <v>2229.7999999999997</v>
      </c>
      <c r="W132" s="11">
        <v>2215</v>
      </c>
      <c r="X132" s="11">
        <v>2124.81</v>
      </c>
      <c r="Y132" s="12">
        <v>1993.4499999999998</v>
      </c>
    </row>
    <row r="133" spans="1:25" x14ac:dyDescent="0.25">
      <c r="A133" s="10">
        <v>23</v>
      </c>
      <c r="B133" s="11">
        <v>1793.37</v>
      </c>
      <c r="C133" s="11">
        <v>1745.7399999999998</v>
      </c>
      <c r="D133" s="11">
        <v>1717.3400000000001</v>
      </c>
      <c r="E133" s="11">
        <v>1724.85</v>
      </c>
      <c r="F133" s="11">
        <v>1768.8000000000002</v>
      </c>
      <c r="G133" s="11">
        <v>1858.13</v>
      </c>
      <c r="H133" s="11">
        <v>2039.94</v>
      </c>
      <c r="I133" s="11">
        <v>2236.88</v>
      </c>
      <c r="J133" s="11">
        <v>2283.37</v>
      </c>
      <c r="K133" s="11">
        <v>2299.41</v>
      </c>
      <c r="L133" s="11">
        <v>2292.6099999999997</v>
      </c>
      <c r="M133" s="11">
        <v>2288.23</v>
      </c>
      <c r="N133" s="11">
        <v>2286.48</v>
      </c>
      <c r="O133" s="11">
        <v>2287.56</v>
      </c>
      <c r="P133" s="11">
        <v>2285.27</v>
      </c>
      <c r="Q133" s="11">
        <v>2280.14</v>
      </c>
      <c r="R133" s="11">
        <v>2279.2599999999998</v>
      </c>
      <c r="S133" s="11">
        <v>2282.5699999999997</v>
      </c>
      <c r="T133" s="11">
        <v>2275.1999999999998</v>
      </c>
      <c r="U133" s="11">
        <v>2270.29</v>
      </c>
      <c r="V133" s="11">
        <v>2227.94</v>
      </c>
      <c r="W133" s="11">
        <v>2224.7799999999997</v>
      </c>
      <c r="X133" s="11">
        <v>2125.37</v>
      </c>
      <c r="Y133" s="12">
        <v>2013.65</v>
      </c>
    </row>
    <row r="134" spans="1:25" x14ac:dyDescent="0.25">
      <c r="A134" s="10">
        <v>24</v>
      </c>
      <c r="B134" s="11">
        <v>1808.1599999999999</v>
      </c>
      <c r="C134" s="11">
        <v>1744.5500000000002</v>
      </c>
      <c r="D134" s="11">
        <v>1723.6599999999999</v>
      </c>
      <c r="E134" s="11">
        <v>1735.79</v>
      </c>
      <c r="F134" s="11">
        <v>1785.06</v>
      </c>
      <c r="G134" s="11">
        <v>1916.02</v>
      </c>
      <c r="H134" s="11">
        <v>2142.65</v>
      </c>
      <c r="I134" s="11">
        <v>2258.96</v>
      </c>
      <c r="J134" s="11">
        <v>2317.75</v>
      </c>
      <c r="K134" s="11">
        <v>2349.06</v>
      </c>
      <c r="L134" s="11">
        <v>2343.42</v>
      </c>
      <c r="M134" s="11">
        <v>2330.9699999999998</v>
      </c>
      <c r="N134" s="11">
        <v>2316.6999999999998</v>
      </c>
      <c r="O134" s="11">
        <v>2315</v>
      </c>
      <c r="P134" s="11">
        <v>2306.56</v>
      </c>
      <c r="Q134" s="11">
        <v>2302.0699999999997</v>
      </c>
      <c r="R134" s="11">
        <v>2308.08</v>
      </c>
      <c r="S134" s="11">
        <v>2306.67</v>
      </c>
      <c r="T134" s="11">
        <v>2302</v>
      </c>
      <c r="U134" s="11">
        <v>2295.3199999999997</v>
      </c>
      <c r="V134" s="11">
        <v>2247.58</v>
      </c>
      <c r="W134" s="11">
        <v>2214.5299999999997</v>
      </c>
      <c r="X134" s="11">
        <v>2103.58</v>
      </c>
      <c r="Y134" s="12">
        <v>1942.15</v>
      </c>
    </row>
    <row r="135" spans="1:25" x14ac:dyDescent="0.25">
      <c r="A135" s="10">
        <v>25</v>
      </c>
      <c r="B135" s="11">
        <v>1830.0100000000002</v>
      </c>
      <c r="C135" s="11">
        <v>1762.2800000000002</v>
      </c>
      <c r="D135" s="11">
        <v>1747.08</v>
      </c>
      <c r="E135" s="11">
        <v>1754.6599999999999</v>
      </c>
      <c r="F135" s="11">
        <v>1794.8600000000001</v>
      </c>
      <c r="G135" s="11">
        <v>1910.58</v>
      </c>
      <c r="H135" s="11">
        <v>2149.87</v>
      </c>
      <c r="I135" s="11">
        <v>2263.69</v>
      </c>
      <c r="J135" s="11">
        <v>2342.88</v>
      </c>
      <c r="K135" s="11">
        <v>2380.58</v>
      </c>
      <c r="L135" s="11">
        <v>2376.94</v>
      </c>
      <c r="M135" s="11">
        <v>2361.94</v>
      </c>
      <c r="N135" s="11">
        <v>2335.3199999999997</v>
      </c>
      <c r="O135" s="11">
        <v>2332.7999999999997</v>
      </c>
      <c r="P135" s="11">
        <v>2328.42</v>
      </c>
      <c r="Q135" s="11">
        <v>2325.3199999999997</v>
      </c>
      <c r="R135" s="11">
        <v>2324.73</v>
      </c>
      <c r="S135" s="11">
        <v>2333.5699999999997</v>
      </c>
      <c r="T135" s="11">
        <v>2320.02</v>
      </c>
      <c r="U135" s="11">
        <v>2324.69</v>
      </c>
      <c r="V135" s="11">
        <v>2305.42</v>
      </c>
      <c r="W135" s="11">
        <v>2273.08</v>
      </c>
      <c r="X135" s="11">
        <v>2127.31</v>
      </c>
      <c r="Y135" s="12">
        <v>2000.92</v>
      </c>
    </row>
    <row r="136" spans="1:25" x14ac:dyDescent="0.25">
      <c r="A136" s="10">
        <v>26</v>
      </c>
      <c r="B136" s="11">
        <v>1912.8600000000001</v>
      </c>
      <c r="C136" s="11">
        <v>1816.92</v>
      </c>
      <c r="D136" s="11">
        <v>1800.4299999999998</v>
      </c>
      <c r="E136" s="11">
        <v>1768.6999999999998</v>
      </c>
      <c r="F136" s="11">
        <v>1776.6799999999998</v>
      </c>
      <c r="G136" s="11">
        <v>1825.4</v>
      </c>
      <c r="H136" s="11">
        <v>1873.9699999999998</v>
      </c>
      <c r="I136" s="11">
        <v>2086.77</v>
      </c>
      <c r="J136" s="11">
        <v>2214.04</v>
      </c>
      <c r="K136" s="11">
        <v>2327.27</v>
      </c>
      <c r="L136" s="11">
        <v>2332.2799999999997</v>
      </c>
      <c r="M136" s="11">
        <v>2329.73</v>
      </c>
      <c r="N136" s="11">
        <v>2302.79</v>
      </c>
      <c r="O136" s="11">
        <v>2317.4</v>
      </c>
      <c r="P136" s="11">
        <v>2288.0699999999997</v>
      </c>
      <c r="Q136" s="11">
        <v>2323.96</v>
      </c>
      <c r="R136" s="11">
        <v>2327.4499999999998</v>
      </c>
      <c r="S136" s="11">
        <v>2332.12</v>
      </c>
      <c r="T136" s="11">
        <v>2326.58</v>
      </c>
      <c r="U136" s="11">
        <v>2313.15</v>
      </c>
      <c r="V136" s="11">
        <v>2299.8199999999997</v>
      </c>
      <c r="W136" s="11">
        <v>2235.2599999999998</v>
      </c>
      <c r="X136" s="11">
        <v>2088.4499999999998</v>
      </c>
      <c r="Y136" s="12">
        <v>1905.9899999999998</v>
      </c>
    </row>
    <row r="137" spans="1:25" x14ac:dyDescent="0.25">
      <c r="A137" s="10">
        <v>27</v>
      </c>
      <c r="B137" s="11">
        <v>1846.48</v>
      </c>
      <c r="C137" s="11">
        <v>1767.88</v>
      </c>
      <c r="D137" s="11">
        <v>1758.31</v>
      </c>
      <c r="E137" s="11">
        <v>1737.63</v>
      </c>
      <c r="F137" s="11">
        <v>1746.48</v>
      </c>
      <c r="G137" s="11">
        <v>1783.87</v>
      </c>
      <c r="H137" s="11">
        <v>1843.17</v>
      </c>
      <c r="I137" s="11">
        <v>1877.0700000000002</v>
      </c>
      <c r="J137" s="11">
        <v>2005.1100000000001</v>
      </c>
      <c r="K137" s="11">
        <v>2151.2999999999997</v>
      </c>
      <c r="L137" s="11">
        <v>2258.29</v>
      </c>
      <c r="M137" s="11">
        <v>2271.33</v>
      </c>
      <c r="N137" s="11">
        <v>2253.96</v>
      </c>
      <c r="O137" s="11">
        <v>2279.16</v>
      </c>
      <c r="P137" s="11">
        <v>2280.16</v>
      </c>
      <c r="Q137" s="11">
        <v>2299.5299999999997</v>
      </c>
      <c r="R137" s="11">
        <v>2309.2199999999998</v>
      </c>
      <c r="S137" s="11">
        <v>2298.67</v>
      </c>
      <c r="T137" s="11">
        <v>2320.39</v>
      </c>
      <c r="U137" s="11">
        <v>2310.5499999999997</v>
      </c>
      <c r="V137" s="11">
        <v>2291.2599999999998</v>
      </c>
      <c r="W137" s="11">
        <v>2230.6</v>
      </c>
      <c r="X137" s="11">
        <v>2011.15</v>
      </c>
      <c r="Y137" s="12">
        <v>1905.04</v>
      </c>
    </row>
    <row r="138" spans="1:25" x14ac:dyDescent="0.25">
      <c r="A138" s="10">
        <v>28</v>
      </c>
      <c r="B138" s="11">
        <v>1789.44</v>
      </c>
      <c r="C138" s="11">
        <v>1719.77</v>
      </c>
      <c r="D138" s="11">
        <v>1699.1599999999999</v>
      </c>
      <c r="E138" s="11">
        <v>1695.5700000000002</v>
      </c>
      <c r="F138" s="11">
        <v>1753.8000000000002</v>
      </c>
      <c r="G138" s="11">
        <v>1862.5900000000001</v>
      </c>
      <c r="H138" s="11">
        <v>1998.8200000000002</v>
      </c>
      <c r="I138" s="11">
        <v>2153.73</v>
      </c>
      <c r="J138" s="11">
        <v>2172.67</v>
      </c>
      <c r="K138" s="11">
        <v>2178.7999999999997</v>
      </c>
      <c r="L138" s="11">
        <v>2178.2399999999998</v>
      </c>
      <c r="M138" s="11">
        <v>2178.52</v>
      </c>
      <c r="N138" s="11">
        <v>2172.83</v>
      </c>
      <c r="O138" s="11">
        <v>2172.5299999999997</v>
      </c>
      <c r="P138" s="11">
        <v>2171.04</v>
      </c>
      <c r="Q138" s="11">
        <v>2170.42</v>
      </c>
      <c r="R138" s="11">
        <v>2171.96</v>
      </c>
      <c r="S138" s="11">
        <v>2170.7999999999997</v>
      </c>
      <c r="T138" s="11">
        <v>2165.29</v>
      </c>
      <c r="U138" s="11">
        <v>2163.62</v>
      </c>
      <c r="V138" s="11">
        <v>2151.5099999999998</v>
      </c>
      <c r="W138" s="11">
        <v>2142.12</v>
      </c>
      <c r="X138" s="11">
        <v>2043.58</v>
      </c>
      <c r="Y138" s="12">
        <v>1899.33</v>
      </c>
    </row>
    <row r="139" spans="1:25" x14ac:dyDescent="0.25">
      <c r="A139" s="10">
        <v>29</v>
      </c>
      <c r="B139" s="11">
        <v>1823.38</v>
      </c>
      <c r="C139" s="11">
        <v>1779.2399999999998</v>
      </c>
      <c r="D139" s="11">
        <v>1770.25</v>
      </c>
      <c r="E139" s="11">
        <v>1775.88</v>
      </c>
      <c r="F139" s="11">
        <v>1826.83</v>
      </c>
      <c r="G139" s="11">
        <v>1934.65</v>
      </c>
      <c r="H139" s="11">
        <v>2125.8000000000002</v>
      </c>
      <c r="I139" s="11">
        <v>2231.39</v>
      </c>
      <c r="J139" s="11">
        <v>2299.7799999999997</v>
      </c>
      <c r="K139" s="11">
        <v>2301.85</v>
      </c>
      <c r="L139" s="11">
        <v>2299.5099999999998</v>
      </c>
      <c r="M139" s="11">
        <v>2299.1799999999998</v>
      </c>
      <c r="N139" s="11">
        <v>2296.77</v>
      </c>
      <c r="O139" s="11">
        <v>2297.7799999999997</v>
      </c>
      <c r="P139" s="11">
        <v>2295.23</v>
      </c>
      <c r="Q139" s="11">
        <v>2294.9</v>
      </c>
      <c r="R139" s="11">
        <v>2296.77</v>
      </c>
      <c r="S139" s="11">
        <v>2297.29</v>
      </c>
      <c r="T139" s="11">
        <v>2291.96</v>
      </c>
      <c r="U139" s="11">
        <v>2291.2799999999997</v>
      </c>
      <c r="V139" s="11">
        <v>2271.1099999999997</v>
      </c>
      <c r="W139" s="11">
        <v>2273.2599999999998</v>
      </c>
      <c r="X139" s="11">
        <v>2132.39</v>
      </c>
      <c r="Y139" s="12">
        <v>2097.17</v>
      </c>
    </row>
    <row r="140" spans="1:25" x14ac:dyDescent="0.25">
      <c r="A140" s="10">
        <v>30</v>
      </c>
      <c r="B140" s="11">
        <v>1842.35</v>
      </c>
      <c r="C140" s="11">
        <v>1809.29</v>
      </c>
      <c r="D140" s="11">
        <v>1780.5</v>
      </c>
      <c r="E140" s="11">
        <v>1789.73</v>
      </c>
      <c r="F140" s="11">
        <v>1845.79</v>
      </c>
      <c r="G140" s="11">
        <v>1955.94</v>
      </c>
      <c r="H140" s="11">
        <v>2143.65</v>
      </c>
      <c r="I140" s="11">
        <v>2269.81</v>
      </c>
      <c r="J140" s="11">
        <v>2331.5</v>
      </c>
      <c r="K140" s="11">
        <v>2340.58</v>
      </c>
      <c r="L140" s="11">
        <v>2338.41</v>
      </c>
      <c r="M140" s="11">
        <v>2338.4</v>
      </c>
      <c r="N140" s="11">
        <v>2330.42</v>
      </c>
      <c r="O140" s="11">
        <v>2312.48</v>
      </c>
      <c r="P140" s="11">
        <v>2314.1099999999997</v>
      </c>
      <c r="Q140" s="11">
        <v>2315.7999999999997</v>
      </c>
      <c r="R140" s="11">
        <v>2317.1</v>
      </c>
      <c r="S140" s="11">
        <v>2318.33</v>
      </c>
      <c r="T140" s="11">
        <v>2315.21</v>
      </c>
      <c r="U140" s="11">
        <v>2315.0899999999997</v>
      </c>
      <c r="V140" s="11">
        <v>2292.2999999999997</v>
      </c>
      <c r="W140" s="11">
        <v>2296</v>
      </c>
      <c r="X140" s="11">
        <v>2137.35</v>
      </c>
      <c r="Y140" s="12">
        <v>2073.96</v>
      </c>
    </row>
    <row r="141" spans="1:25" x14ac:dyDescent="0.25">
      <c r="A141" s="10">
        <v>31</v>
      </c>
      <c r="B141" s="11">
        <v>1822.2399999999998</v>
      </c>
      <c r="C141" s="11">
        <v>1780.63</v>
      </c>
      <c r="D141" s="11">
        <v>1760.69</v>
      </c>
      <c r="E141" s="11">
        <v>1770.2399999999998</v>
      </c>
      <c r="F141" s="11">
        <v>1823.06</v>
      </c>
      <c r="G141" s="11">
        <v>1907.42</v>
      </c>
      <c r="H141" s="11">
        <v>2141.75</v>
      </c>
      <c r="I141" s="11">
        <v>2235.02</v>
      </c>
      <c r="J141" s="11">
        <v>2262.9</v>
      </c>
      <c r="K141" s="11">
        <v>2278.7999999999997</v>
      </c>
      <c r="L141" s="11">
        <v>2275.92</v>
      </c>
      <c r="M141" s="11">
        <v>2281.23</v>
      </c>
      <c r="N141" s="11">
        <v>2270.7599999999998</v>
      </c>
      <c r="O141" s="11">
        <v>2257.7399999999998</v>
      </c>
      <c r="P141" s="11">
        <v>2256.48</v>
      </c>
      <c r="Q141" s="11">
        <v>2255.54</v>
      </c>
      <c r="R141" s="11">
        <v>2245.5</v>
      </c>
      <c r="S141" s="11">
        <v>2243.8399999999997</v>
      </c>
      <c r="T141" s="11">
        <v>2240.2999999999997</v>
      </c>
      <c r="U141" s="11">
        <v>2239.48</v>
      </c>
      <c r="V141" s="11">
        <v>2225.2199999999998</v>
      </c>
      <c r="W141" s="11">
        <v>2216.91</v>
      </c>
      <c r="X141" s="11">
        <v>2110.14</v>
      </c>
      <c r="Y141" s="12">
        <v>1957.8899999999999</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6"/>
      <c r="B143" s="16"/>
      <c r="C143" s="16"/>
      <c r="D143" s="16"/>
      <c r="E143" s="16"/>
      <c r="F143" s="16"/>
      <c r="G143" s="16"/>
      <c r="H143" s="16"/>
      <c r="I143" s="16"/>
      <c r="J143" s="16"/>
      <c r="K143" s="16"/>
      <c r="L143" s="16"/>
      <c r="M143" s="16"/>
      <c r="N143" s="16"/>
      <c r="O143" s="16"/>
      <c r="P143" s="16"/>
      <c r="Q143" s="16"/>
    </row>
    <row r="144" spans="1:25" x14ac:dyDescent="0.25">
      <c r="A144" s="17"/>
      <c r="B144" s="18"/>
      <c r="C144" s="18"/>
      <c r="D144" s="18"/>
      <c r="E144" s="18"/>
      <c r="F144" s="18"/>
      <c r="G144" s="18"/>
      <c r="H144" s="18"/>
      <c r="I144" s="18"/>
      <c r="J144" s="53" t="s">
        <v>36</v>
      </c>
      <c r="K144" s="53"/>
      <c r="L144" s="53"/>
      <c r="M144" s="53"/>
      <c r="N144" s="53"/>
      <c r="O144" s="53"/>
      <c r="P144" s="53"/>
      <c r="Q144" s="53"/>
    </row>
    <row r="145" spans="1:17" x14ac:dyDescent="0.25">
      <c r="A145" s="17"/>
      <c r="B145" s="18"/>
      <c r="C145" s="18"/>
      <c r="D145" s="18"/>
      <c r="E145" s="18"/>
      <c r="F145" s="18"/>
      <c r="G145" s="18"/>
      <c r="H145" s="18"/>
      <c r="I145" s="18"/>
      <c r="J145" s="53"/>
      <c r="K145" s="53"/>
      <c r="L145" s="53"/>
      <c r="M145" s="53"/>
      <c r="N145" s="53"/>
      <c r="O145" s="53"/>
      <c r="P145" s="53"/>
      <c r="Q145" s="53"/>
    </row>
    <row r="146" spans="1:17" ht="15.75" thickBot="1" x14ac:dyDescent="0.3">
      <c r="A146" s="17"/>
      <c r="B146" s="18"/>
      <c r="C146" s="18"/>
      <c r="D146" s="18"/>
      <c r="E146" s="18"/>
      <c r="F146" s="18"/>
      <c r="G146" s="18"/>
      <c r="H146" s="18"/>
      <c r="I146" s="18"/>
      <c r="J146" s="18"/>
      <c r="K146" s="18"/>
      <c r="L146" s="18"/>
      <c r="M146" s="18"/>
      <c r="N146" s="18"/>
      <c r="O146" s="18"/>
      <c r="P146" s="18"/>
      <c r="Q146" s="18"/>
    </row>
    <row r="147" spans="1:17" ht="15.75" thickBot="1" x14ac:dyDescent="0.3">
      <c r="A147" s="17"/>
      <c r="B147" s="19"/>
      <c r="C147" s="18"/>
      <c r="D147" s="18"/>
      <c r="E147" s="18"/>
      <c r="F147" s="18"/>
      <c r="G147" s="18"/>
      <c r="H147" s="18"/>
      <c r="I147" s="18"/>
      <c r="J147" s="18"/>
      <c r="K147" s="18"/>
      <c r="L147" s="20" t="s">
        <v>37</v>
      </c>
      <c r="M147" s="21" t="s">
        <v>38</v>
      </c>
      <c r="N147" s="21" t="s">
        <v>39</v>
      </c>
      <c r="O147" s="22" t="s">
        <v>40</v>
      </c>
      <c r="P147" s="18"/>
      <c r="Q147" s="18"/>
    </row>
    <row r="148" spans="1:17" ht="15.75" thickBot="1" x14ac:dyDescent="0.3">
      <c r="A148" s="17"/>
      <c r="B148" s="18"/>
      <c r="C148" s="18"/>
      <c r="D148" s="18"/>
      <c r="E148" s="18"/>
      <c r="F148" s="18"/>
      <c r="G148" s="18"/>
      <c r="H148" s="18"/>
      <c r="I148" s="18"/>
      <c r="J148" s="18"/>
      <c r="K148" s="18"/>
      <c r="L148" s="34">
        <v>732925.11</v>
      </c>
      <c r="M148" s="34">
        <v>732925.11</v>
      </c>
      <c r="N148" s="34">
        <v>732925.11</v>
      </c>
      <c r="O148" s="34">
        <v>732925.11</v>
      </c>
      <c r="P148" s="18"/>
      <c r="Q148" s="18"/>
    </row>
    <row r="149" spans="1:17" x14ac:dyDescent="0.25">
      <c r="A149" s="17"/>
      <c r="B149" s="18"/>
      <c r="C149" s="18"/>
      <c r="D149" s="18"/>
      <c r="E149" s="18"/>
      <c r="F149" s="18"/>
      <c r="G149" s="18"/>
      <c r="H149" s="18"/>
      <c r="I149" s="18"/>
      <c r="J149" s="18"/>
      <c r="K149" s="18"/>
      <c r="L149" s="18"/>
      <c r="M149" s="18"/>
      <c r="N149" s="18"/>
      <c r="O149" s="18"/>
      <c r="P149" s="18"/>
      <c r="Q149" s="18"/>
    </row>
    <row r="150" spans="1:17" ht="29.25" customHeight="1" x14ac:dyDescent="0.25">
      <c r="A150" s="17"/>
      <c r="B150" s="18"/>
      <c r="C150" s="18"/>
      <c r="D150" s="18"/>
      <c r="E150" s="18"/>
      <c r="F150" s="18"/>
      <c r="G150" s="18"/>
      <c r="H150" s="18"/>
      <c r="I150" s="53" t="s">
        <v>51</v>
      </c>
      <c r="J150" s="53"/>
      <c r="K150" s="53"/>
      <c r="L150" s="53"/>
      <c r="M150" s="53"/>
      <c r="N150" s="53"/>
      <c r="O150" s="53"/>
      <c r="P150" s="53"/>
      <c r="Q150" s="16"/>
    </row>
    <row r="151" spans="1:17" x14ac:dyDescent="0.25">
      <c r="A151" s="17"/>
      <c r="B151" s="18"/>
      <c r="C151" s="18"/>
      <c r="D151" s="18"/>
      <c r="E151" s="18"/>
      <c r="F151" s="18"/>
      <c r="G151" s="18"/>
      <c r="H151" s="18"/>
      <c r="I151" s="53"/>
      <c r="J151" s="53"/>
      <c r="K151" s="53"/>
      <c r="L151" s="53"/>
      <c r="M151" s="53"/>
      <c r="N151" s="53"/>
      <c r="O151" s="53"/>
      <c r="P151" s="53"/>
      <c r="Q151" s="16"/>
    </row>
    <row r="152" spans="1:17" ht="15.75" thickBot="1" x14ac:dyDescent="0.3">
      <c r="A152" s="17"/>
      <c r="B152" s="18"/>
      <c r="C152" s="18"/>
      <c r="D152" s="18"/>
      <c r="E152" s="18"/>
      <c r="F152" s="18"/>
      <c r="G152" s="18"/>
      <c r="H152" s="18"/>
      <c r="I152" s="18"/>
      <c r="J152" s="18"/>
      <c r="K152" s="18"/>
      <c r="L152" s="18"/>
      <c r="M152" s="18"/>
      <c r="N152" s="18"/>
      <c r="O152" s="18"/>
      <c r="P152" s="18"/>
      <c r="Q152" s="16"/>
    </row>
    <row r="153" spans="1:17" ht="15.75" thickBot="1" x14ac:dyDescent="0.3">
      <c r="A153" s="17"/>
      <c r="B153" s="18"/>
      <c r="C153" s="18"/>
      <c r="D153" s="18"/>
      <c r="E153" s="18"/>
      <c r="F153" s="18"/>
      <c r="G153" s="18"/>
      <c r="H153" s="18"/>
      <c r="I153" s="18"/>
      <c r="J153" s="18"/>
      <c r="K153" s="18"/>
      <c r="L153" s="30" t="s">
        <v>37</v>
      </c>
      <c r="M153" s="31" t="s">
        <v>38</v>
      </c>
      <c r="N153" s="31" t="s">
        <v>39</v>
      </c>
      <c r="O153" s="32" t="s">
        <v>40</v>
      </c>
      <c r="P153" s="18"/>
      <c r="Q153" s="16"/>
    </row>
    <row r="154" spans="1:17" ht="15.75" thickBot="1" x14ac:dyDescent="0.3">
      <c r="A154" s="17"/>
      <c r="B154" s="18"/>
      <c r="C154" s="18"/>
      <c r="D154" s="18"/>
      <c r="E154" s="18"/>
      <c r="F154" s="18"/>
      <c r="G154" s="18"/>
      <c r="H154" s="18"/>
      <c r="I154" s="18"/>
      <c r="J154" s="18"/>
      <c r="K154" s="18"/>
      <c r="L154" s="35">
        <v>690532.94</v>
      </c>
      <c r="M154" s="36">
        <v>1011214.25</v>
      </c>
      <c r="N154" s="36">
        <v>1531377.09</v>
      </c>
      <c r="O154" s="37">
        <v>1939038.99</v>
      </c>
      <c r="P154" s="18"/>
      <c r="Q154" s="16"/>
    </row>
    <row r="155" spans="1:17" ht="15.75" x14ac:dyDescent="0.25">
      <c r="A155" s="23" t="s">
        <v>41</v>
      </c>
      <c r="B155" s="24"/>
      <c r="C155" s="24"/>
      <c r="D155" s="24"/>
      <c r="E155" s="24"/>
      <c r="F155" s="18"/>
      <c r="G155" s="18"/>
      <c r="H155" s="18"/>
      <c r="I155" s="18"/>
      <c r="J155" s="18"/>
      <c r="K155" s="18"/>
      <c r="L155" s="18"/>
      <c r="M155" s="18"/>
      <c r="N155" s="18"/>
      <c r="O155" s="18"/>
      <c r="P155" s="18"/>
      <c r="Q155" s="18"/>
    </row>
    <row r="156" spans="1:17" x14ac:dyDescent="0.25">
      <c r="A156" s="16"/>
      <c r="B156" s="16"/>
      <c r="C156" s="16"/>
      <c r="D156" s="16"/>
      <c r="E156" s="16"/>
      <c r="F156" s="18"/>
      <c r="G156" s="18"/>
      <c r="H156" s="18"/>
      <c r="I156" s="18"/>
      <c r="J156" s="18"/>
      <c r="K156" s="18"/>
      <c r="L156" s="18"/>
      <c r="M156" s="18"/>
      <c r="N156" s="18"/>
      <c r="O156" s="18"/>
      <c r="P156" s="18"/>
      <c r="Q156" s="18"/>
    </row>
    <row r="157" spans="1:17" ht="15.75" thickBot="1" x14ac:dyDescent="0.3">
      <c r="A157" s="25" t="s">
        <v>42</v>
      </c>
      <c r="B157" s="18"/>
      <c r="C157" s="18"/>
      <c r="D157" s="18"/>
      <c r="E157" s="18"/>
      <c r="F157" s="18"/>
      <c r="G157" s="18"/>
      <c r="H157" s="18"/>
      <c r="I157" s="18"/>
      <c r="J157" s="18"/>
      <c r="K157" s="18"/>
      <c r="L157" s="18"/>
      <c r="M157" s="18"/>
      <c r="N157" s="18"/>
      <c r="O157" s="18"/>
      <c r="P157" s="18"/>
      <c r="Q157" s="18"/>
    </row>
    <row r="158" spans="1:17" x14ac:dyDescent="0.25">
      <c r="A158" s="39"/>
      <c r="B158" s="40" t="s">
        <v>37</v>
      </c>
      <c r="C158" s="40" t="s">
        <v>43</v>
      </c>
      <c r="D158" s="40" t="s">
        <v>44</v>
      </c>
      <c r="E158" s="41" t="s">
        <v>40</v>
      </c>
      <c r="F158" s="18"/>
      <c r="G158" s="18"/>
      <c r="H158" s="18"/>
      <c r="I158" s="18"/>
      <c r="J158" s="18"/>
      <c r="K158" s="18"/>
      <c r="L158" s="18"/>
      <c r="M158" s="18"/>
      <c r="N158" s="18"/>
      <c r="O158" s="18"/>
      <c r="P158" s="18"/>
      <c r="Q158" s="18"/>
    </row>
    <row r="159" spans="1:17" ht="35.25" customHeight="1" x14ac:dyDescent="0.25">
      <c r="A159" s="42" t="s">
        <v>52</v>
      </c>
      <c r="B159" s="54">
        <v>82.87</v>
      </c>
      <c r="C159" s="54"/>
      <c r="D159" s="54"/>
      <c r="E159" s="55"/>
      <c r="F159" s="18"/>
      <c r="G159" s="18"/>
      <c r="H159" s="18"/>
      <c r="I159" s="18"/>
      <c r="J159" s="18"/>
      <c r="K159" s="18"/>
      <c r="L159" s="18"/>
      <c r="M159" s="18"/>
      <c r="N159" s="18"/>
      <c r="O159" s="18"/>
      <c r="P159" s="18"/>
      <c r="Q159" s="18"/>
    </row>
    <row r="160" spans="1:17" ht="111.75" customHeight="1" x14ac:dyDescent="0.25">
      <c r="A160" s="43" t="s">
        <v>45</v>
      </c>
      <c r="B160" s="26">
        <v>99.21</v>
      </c>
      <c r="C160" s="26">
        <v>222.34</v>
      </c>
      <c r="D160" s="26">
        <v>302.25</v>
      </c>
      <c r="E160" s="27">
        <v>779</v>
      </c>
      <c r="F160" s="18"/>
      <c r="G160" s="18"/>
      <c r="H160" s="18"/>
      <c r="I160" s="18"/>
      <c r="J160" s="18"/>
      <c r="K160" s="18"/>
    </row>
    <row r="161" spans="1:17" ht="146.25" customHeight="1" x14ac:dyDescent="0.25">
      <c r="A161" s="44" t="s">
        <v>46</v>
      </c>
      <c r="B161" s="56">
        <v>2.84</v>
      </c>
      <c r="C161" s="56"/>
      <c r="D161" s="56"/>
      <c r="E161" s="57"/>
      <c r="F161" s="18"/>
      <c r="G161" s="18"/>
      <c r="H161" s="18"/>
      <c r="I161" s="18"/>
      <c r="J161" s="18"/>
      <c r="K161" s="18"/>
      <c r="L161" s="18"/>
      <c r="M161" s="18"/>
      <c r="N161" s="18"/>
      <c r="O161" s="18"/>
      <c r="P161" s="18"/>
      <c r="Q161" s="18"/>
    </row>
    <row r="162" spans="1:17" ht="29.25" customHeight="1" x14ac:dyDescent="0.25">
      <c r="A162" s="44" t="s">
        <v>47</v>
      </c>
      <c r="B162" s="50">
        <v>1.1669</v>
      </c>
      <c r="C162" s="50"/>
      <c r="D162" s="50"/>
      <c r="E162" s="51"/>
      <c r="F162" s="18"/>
      <c r="G162" s="18"/>
      <c r="H162" s="18"/>
      <c r="I162" s="28"/>
      <c r="J162" s="58"/>
      <c r="K162" s="58"/>
      <c r="L162" s="58"/>
      <c r="M162" s="58"/>
      <c r="N162" s="29"/>
      <c r="O162" s="29"/>
      <c r="P162" s="29"/>
      <c r="Q162" s="18"/>
    </row>
    <row r="163" spans="1:17" ht="75" customHeight="1" x14ac:dyDescent="0.25">
      <c r="A163" s="44" t="s">
        <v>48</v>
      </c>
      <c r="B163" s="50">
        <v>0.34660000000000002</v>
      </c>
      <c r="C163" s="50"/>
      <c r="D163" s="50"/>
      <c r="E163" s="51"/>
      <c r="F163" s="18"/>
      <c r="G163" s="18"/>
      <c r="H163" s="18"/>
      <c r="I163" s="28"/>
      <c r="J163" s="52"/>
      <c r="K163" s="52"/>
      <c r="L163" s="52"/>
      <c r="M163" s="52"/>
      <c r="N163" s="29"/>
      <c r="O163" s="29"/>
      <c r="P163" s="29"/>
      <c r="Q163" s="18"/>
    </row>
    <row r="164" spans="1:17" ht="30" x14ac:dyDescent="0.25">
      <c r="A164" s="44" t="s">
        <v>49</v>
      </c>
      <c r="B164" s="50">
        <v>1.3307</v>
      </c>
      <c r="C164" s="50"/>
      <c r="D164" s="50"/>
      <c r="E164" s="51"/>
      <c r="F164" s="18"/>
      <c r="G164" s="18"/>
      <c r="H164" s="18"/>
      <c r="I164" s="28"/>
      <c r="J164" s="52"/>
      <c r="K164" s="52"/>
      <c r="L164" s="52"/>
      <c r="M164" s="52"/>
      <c r="N164" s="29"/>
      <c r="O164" s="29"/>
      <c r="P164" s="29"/>
      <c r="Q164" s="18"/>
    </row>
    <row r="165" spans="1:17" ht="15.75" thickBot="1" x14ac:dyDescent="0.3">
      <c r="A165" s="45" t="s">
        <v>50</v>
      </c>
      <c r="B165" s="46">
        <f>B160+B161+B159</f>
        <v>184.92000000000002</v>
      </c>
      <c r="C165" s="46">
        <f>C160+B161+B159</f>
        <v>308.05</v>
      </c>
      <c r="D165" s="46">
        <f>D160+B161+B159</f>
        <v>387.96</v>
      </c>
      <c r="E165" s="47">
        <f>E160+B161+B159</f>
        <v>864.71</v>
      </c>
      <c r="F165" s="18"/>
      <c r="G165" s="18"/>
      <c r="H165" s="18"/>
      <c r="I165" s="28"/>
      <c r="J165" s="52"/>
      <c r="K165" s="52"/>
      <c r="L165" s="52"/>
      <c r="M165" s="52"/>
      <c r="N165" s="29"/>
      <c r="O165" s="29"/>
      <c r="P165" s="29"/>
      <c r="Q165" s="18"/>
    </row>
    <row r="166" spans="1:17" x14ac:dyDescent="0.25">
      <c r="A166" s="16"/>
      <c r="B166" s="16"/>
      <c r="C166" s="16"/>
      <c r="D166" s="16"/>
      <c r="E166" s="16"/>
      <c r="F166" s="16"/>
      <c r="G166" s="16"/>
      <c r="H166" s="16"/>
      <c r="I166" s="16"/>
      <c r="J166" s="16"/>
      <c r="K166" s="16"/>
      <c r="L166" s="16"/>
      <c r="M166" s="16"/>
      <c r="N166" s="16"/>
      <c r="O166" s="16"/>
      <c r="P166" s="16"/>
      <c r="Q166" s="16"/>
    </row>
  </sheetData>
  <mergeCells count="23">
    <mergeCell ref="J144:Q145"/>
    <mergeCell ref="A2:Y2"/>
    <mergeCell ref="A4:N4"/>
    <mergeCell ref="A5:Q5"/>
    <mergeCell ref="A7:A8"/>
    <mergeCell ref="B7:Y7"/>
    <mergeCell ref="A41:A42"/>
    <mergeCell ref="B41:Y41"/>
    <mergeCell ref="A75:A76"/>
    <mergeCell ref="B75:Y75"/>
    <mergeCell ref="A109:A110"/>
    <mergeCell ref="B109:Y109"/>
    <mergeCell ref="A142:E142"/>
    <mergeCell ref="B164:E164"/>
    <mergeCell ref="J164:M164"/>
    <mergeCell ref="J165:M165"/>
    <mergeCell ref="I150:P151"/>
    <mergeCell ref="B159:E159"/>
    <mergeCell ref="B161:E161"/>
    <mergeCell ref="B162:E162"/>
    <mergeCell ref="J162:M162"/>
    <mergeCell ref="B163:E163"/>
    <mergeCell ref="J163:M1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zoomScale="75" zoomScaleNormal="75" workbookViewId="0">
      <selection activeCell="AA7" sqref="AA7"/>
    </sheetView>
  </sheetViews>
  <sheetFormatPr defaultRowHeight="15" x14ac:dyDescent="0.25"/>
  <cols>
    <col min="1" max="1" width="13.7109375" customWidth="1"/>
    <col min="12" max="12" width="11.5703125" bestFit="1" customWidth="1"/>
    <col min="13" max="15" width="13.8554687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34</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1066.81</v>
      </c>
      <c r="C9" s="11">
        <v>1043.71</v>
      </c>
      <c r="D9" s="11">
        <v>1032.06</v>
      </c>
      <c r="E9" s="11">
        <v>999.38</v>
      </c>
      <c r="F9" s="11">
        <v>981.55</v>
      </c>
      <c r="G9" s="11">
        <v>976.68</v>
      </c>
      <c r="H9" s="11">
        <v>992.73</v>
      </c>
      <c r="I9" s="11">
        <v>1002.75</v>
      </c>
      <c r="J9" s="11">
        <v>1010.36</v>
      </c>
      <c r="K9" s="11">
        <v>1008.38</v>
      </c>
      <c r="L9" s="11">
        <v>1037.8699999999999</v>
      </c>
      <c r="M9" s="11">
        <v>1079.8200000000002</v>
      </c>
      <c r="N9" s="11">
        <v>1102.8499999999999</v>
      </c>
      <c r="O9" s="11">
        <v>1135.9000000000001</v>
      </c>
      <c r="P9" s="11">
        <v>1196.1300000000001</v>
      </c>
      <c r="Q9" s="11">
        <v>1283.6799999999998</v>
      </c>
      <c r="R9" s="11">
        <v>1313.06</v>
      </c>
      <c r="S9" s="11">
        <v>1312.7399999999998</v>
      </c>
      <c r="T9" s="11">
        <v>1312.02</v>
      </c>
      <c r="U9" s="11">
        <v>1311</v>
      </c>
      <c r="V9" s="11">
        <v>1308.6199999999999</v>
      </c>
      <c r="W9" s="11">
        <v>1307.3600000000001</v>
      </c>
      <c r="X9" s="11">
        <v>1290.6300000000001</v>
      </c>
      <c r="Y9" s="12">
        <v>1074.99</v>
      </c>
    </row>
    <row r="10" spans="1:25" x14ac:dyDescent="0.25">
      <c r="A10" s="10">
        <v>2</v>
      </c>
      <c r="B10" s="11">
        <v>1043.25</v>
      </c>
      <c r="C10" s="11">
        <v>1012.49</v>
      </c>
      <c r="D10" s="11">
        <v>946.12</v>
      </c>
      <c r="E10" s="11">
        <v>925.78</v>
      </c>
      <c r="F10" s="11">
        <v>941.7</v>
      </c>
      <c r="G10" s="11">
        <v>972.21</v>
      </c>
      <c r="H10" s="11">
        <v>1026.3400000000001</v>
      </c>
      <c r="I10" s="11">
        <v>1043.29</v>
      </c>
      <c r="J10" s="11">
        <v>1118.5700000000002</v>
      </c>
      <c r="K10" s="11">
        <v>1201.1300000000001</v>
      </c>
      <c r="L10" s="11">
        <v>1335.7399999999998</v>
      </c>
      <c r="M10" s="11">
        <v>1359.73</v>
      </c>
      <c r="N10" s="11">
        <v>1396.8200000000002</v>
      </c>
      <c r="O10" s="11">
        <v>1397.6599999999999</v>
      </c>
      <c r="P10" s="11">
        <v>1433</v>
      </c>
      <c r="Q10" s="11">
        <v>1466.4499999999998</v>
      </c>
      <c r="R10" s="11">
        <v>1475.21</v>
      </c>
      <c r="S10" s="11">
        <v>1474.79</v>
      </c>
      <c r="T10" s="11">
        <v>1471.9699999999998</v>
      </c>
      <c r="U10" s="11">
        <v>1471.48</v>
      </c>
      <c r="V10" s="11">
        <v>1468.3200000000002</v>
      </c>
      <c r="W10" s="11">
        <v>1466.38</v>
      </c>
      <c r="X10" s="11">
        <v>1366.08</v>
      </c>
      <c r="Y10" s="12">
        <v>1128.98</v>
      </c>
    </row>
    <row r="11" spans="1:25" x14ac:dyDescent="0.25">
      <c r="A11" s="10">
        <v>3</v>
      </c>
      <c r="B11" s="11">
        <v>1069.77</v>
      </c>
      <c r="C11" s="11">
        <v>1034.0900000000001</v>
      </c>
      <c r="D11" s="11">
        <v>1004.67</v>
      </c>
      <c r="E11" s="11">
        <v>987.72</v>
      </c>
      <c r="F11" s="11">
        <v>1011.99</v>
      </c>
      <c r="G11" s="11">
        <v>1031.06</v>
      </c>
      <c r="H11" s="11">
        <v>1089.4099999999999</v>
      </c>
      <c r="I11" s="11">
        <v>1139.8899999999999</v>
      </c>
      <c r="J11" s="11">
        <v>1276.8600000000001</v>
      </c>
      <c r="K11" s="11">
        <v>1363.1</v>
      </c>
      <c r="L11" s="11">
        <v>1446.0900000000001</v>
      </c>
      <c r="M11" s="11">
        <v>1444.9299999999998</v>
      </c>
      <c r="N11" s="11">
        <v>1445.1</v>
      </c>
      <c r="O11" s="11">
        <v>1445.92</v>
      </c>
      <c r="P11" s="11">
        <v>1447.65</v>
      </c>
      <c r="Q11" s="11">
        <v>1450.5100000000002</v>
      </c>
      <c r="R11" s="11">
        <v>1454.0900000000001</v>
      </c>
      <c r="S11" s="11">
        <v>1453.38</v>
      </c>
      <c r="T11" s="11">
        <v>1451.23</v>
      </c>
      <c r="U11" s="11">
        <v>1449.88</v>
      </c>
      <c r="V11" s="11">
        <v>1446.5</v>
      </c>
      <c r="W11" s="11">
        <v>1442.6999999999998</v>
      </c>
      <c r="X11" s="11">
        <v>1310.2800000000002</v>
      </c>
      <c r="Y11" s="12">
        <v>1088.1100000000001</v>
      </c>
    </row>
    <row r="12" spans="1:25" x14ac:dyDescent="0.25">
      <c r="A12" s="10">
        <v>4</v>
      </c>
      <c r="B12" s="11">
        <v>1046.27</v>
      </c>
      <c r="C12" s="11">
        <v>998.54</v>
      </c>
      <c r="D12" s="11">
        <v>936.32</v>
      </c>
      <c r="E12" s="11">
        <v>922.34</v>
      </c>
      <c r="F12" s="11">
        <v>938.37</v>
      </c>
      <c r="G12" s="11">
        <v>976.41</v>
      </c>
      <c r="H12" s="11">
        <v>1060.0700000000002</v>
      </c>
      <c r="I12" s="11">
        <v>1111.9099999999999</v>
      </c>
      <c r="J12" s="11">
        <v>1229.9499999999998</v>
      </c>
      <c r="K12" s="11">
        <v>1352.5500000000002</v>
      </c>
      <c r="L12" s="11">
        <v>1474.06</v>
      </c>
      <c r="M12" s="11">
        <v>1491.46</v>
      </c>
      <c r="N12" s="11">
        <v>1488.5</v>
      </c>
      <c r="O12" s="11">
        <v>1488.54</v>
      </c>
      <c r="P12" s="11">
        <v>1490.75</v>
      </c>
      <c r="Q12" s="11">
        <v>1491.8200000000002</v>
      </c>
      <c r="R12" s="11">
        <v>1498.8600000000001</v>
      </c>
      <c r="S12" s="11">
        <v>1499.1599999999999</v>
      </c>
      <c r="T12" s="11">
        <v>1496.2600000000002</v>
      </c>
      <c r="U12" s="11">
        <v>1495.4099999999999</v>
      </c>
      <c r="V12" s="11">
        <v>1493.5100000000002</v>
      </c>
      <c r="W12" s="11">
        <v>1491.0700000000002</v>
      </c>
      <c r="X12" s="11">
        <v>1301.7199999999998</v>
      </c>
      <c r="Y12" s="12">
        <v>1108.6500000000001</v>
      </c>
    </row>
    <row r="13" spans="1:25" x14ac:dyDescent="0.25">
      <c r="A13" s="10">
        <v>5</v>
      </c>
      <c r="B13" s="11">
        <v>1070.3699999999999</v>
      </c>
      <c r="C13" s="11">
        <v>1006.32</v>
      </c>
      <c r="D13" s="11">
        <v>976.7</v>
      </c>
      <c r="E13" s="11">
        <v>926.28</v>
      </c>
      <c r="F13" s="11">
        <v>956.25</v>
      </c>
      <c r="G13" s="11">
        <v>1006.11</v>
      </c>
      <c r="H13" s="11">
        <v>1062.73</v>
      </c>
      <c r="I13" s="11">
        <v>1128.29</v>
      </c>
      <c r="J13" s="11">
        <v>1245.4000000000001</v>
      </c>
      <c r="K13" s="11">
        <v>1357.6</v>
      </c>
      <c r="L13" s="11">
        <v>1411.4899999999998</v>
      </c>
      <c r="M13" s="11">
        <v>1412.62</v>
      </c>
      <c r="N13" s="11">
        <v>1412.65</v>
      </c>
      <c r="O13" s="11">
        <v>1412.6799999999998</v>
      </c>
      <c r="P13" s="11">
        <v>1401.92</v>
      </c>
      <c r="Q13" s="11">
        <v>1415.0700000000002</v>
      </c>
      <c r="R13" s="11">
        <v>1420.8400000000001</v>
      </c>
      <c r="S13" s="11">
        <v>1420.67</v>
      </c>
      <c r="T13" s="11">
        <v>1416.46</v>
      </c>
      <c r="U13" s="11">
        <v>1419.15</v>
      </c>
      <c r="V13" s="11">
        <v>1414.83</v>
      </c>
      <c r="W13" s="11">
        <v>1412.1</v>
      </c>
      <c r="X13" s="11">
        <v>1281.1799999999998</v>
      </c>
      <c r="Y13" s="12">
        <v>1098.74</v>
      </c>
    </row>
    <row r="14" spans="1:25" x14ac:dyDescent="0.25">
      <c r="A14" s="10">
        <v>6</v>
      </c>
      <c r="B14" s="11">
        <v>1057.54</v>
      </c>
      <c r="C14" s="11">
        <v>1001.75</v>
      </c>
      <c r="D14" s="11">
        <v>970.72</v>
      </c>
      <c r="E14" s="11">
        <v>932.39</v>
      </c>
      <c r="F14" s="11">
        <v>949.41</v>
      </c>
      <c r="G14" s="11">
        <v>1006.82</v>
      </c>
      <c r="H14" s="11">
        <v>1047.7</v>
      </c>
      <c r="I14" s="11">
        <v>1109.8699999999999</v>
      </c>
      <c r="J14" s="11">
        <v>1203.4899999999998</v>
      </c>
      <c r="K14" s="11">
        <v>1358.2199999999998</v>
      </c>
      <c r="L14" s="11">
        <v>1406.3899999999999</v>
      </c>
      <c r="M14" s="11">
        <v>1405.21</v>
      </c>
      <c r="N14" s="11">
        <v>1404.46</v>
      </c>
      <c r="O14" s="11">
        <v>1401.56</v>
      </c>
      <c r="P14" s="11">
        <v>1411.06</v>
      </c>
      <c r="Q14" s="11">
        <v>1426.92</v>
      </c>
      <c r="R14" s="11">
        <v>1433.4699999999998</v>
      </c>
      <c r="S14" s="11">
        <v>1432.1999999999998</v>
      </c>
      <c r="T14" s="11">
        <v>1430.35</v>
      </c>
      <c r="U14" s="11">
        <v>1428.9</v>
      </c>
      <c r="V14" s="11">
        <v>1407.6799999999998</v>
      </c>
      <c r="W14" s="11">
        <v>1371.2199999999998</v>
      </c>
      <c r="X14" s="11">
        <v>1283.6399999999999</v>
      </c>
      <c r="Y14" s="12">
        <v>1077.29</v>
      </c>
    </row>
    <row r="15" spans="1:25" x14ac:dyDescent="0.25">
      <c r="A15" s="10">
        <v>7</v>
      </c>
      <c r="B15" s="11">
        <v>1042.9000000000001</v>
      </c>
      <c r="C15" s="11">
        <v>1000.5</v>
      </c>
      <c r="D15" s="11">
        <v>952.64</v>
      </c>
      <c r="E15" s="11">
        <v>932.93</v>
      </c>
      <c r="F15" s="11">
        <v>927.47</v>
      </c>
      <c r="G15" s="13">
        <v>958.31000000000006</v>
      </c>
      <c r="H15" s="11">
        <v>1017.79</v>
      </c>
      <c r="I15" s="11">
        <v>1046.98</v>
      </c>
      <c r="J15" s="11">
        <v>1098.27</v>
      </c>
      <c r="K15" s="11">
        <v>1175.9699999999998</v>
      </c>
      <c r="L15" s="11">
        <v>1215.8800000000001</v>
      </c>
      <c r="M15" s="11">
        <v>1269.9699999999998</v>
      </c>
      <c r="N15" s="11">
        <v>1275.9899999999998</v>
      </c>
      <c r="O15" s="11">
        <v>1321.25</v>
      </c>
      <c r="P15" s="11">
        <v>1327.46</v>
      </c>
      <c r="Q15" s="11">
        <v>1344.79</v>
      </c>
      <c r="R15" s="11">
        <v>1350.31</v>
      </c>
      <c r="S15" s="11">
        <v>1349.5500000000002</v>
      </c>
      <c r="T15" s="11">
        <v>1348.06</v>
      </c>
      <c r="U15" s="11">
        <v>1347.27</v>
      </c>
      <c r="V15" s="11">
        <v>1341.6399999999999</v>
      </c>
      <c r="W15" s="11">
        <v>1316.9299999999998</v>
      </c>
      <c r="X15" s="11">
        <v>1224.5700000000002</v>
      </c>
      <c r="Y15" s="12">
        <v>1073.3600000000001</v>
      </c>
    </row>
    <row r="16" spans="1:25" x14ac:dyDescent="0.25">
      <c r="A16" s="10">
        <v>8</v>
      </c>
      <c r="B16" s="11">
        <v>1036.45</v>
      </c>
      <c r="C16" s="11">
        <v>999.49</v>
      </c>
      <c r="D16" s="11">
        <v>952.75</v>
      </c>
      <c r="E16" s="11">
        <v>926.62</v>
      </c>
      <c r="F16" s="11">
        <v>936.39</v>
      </c>
      <c r="G16" s="11">
        <v>967.07</v>
      </c>
      <c r="H16" s="11">
        <v>1035.1399999999999</v>
      </c>
      <c r="I16" s="11">
        <v>1076.3800000000001</v>
      </c>
      <c r="J16" s="11">
        <v>1158.77</v>
      </c>
      <c r="K16" s="11">
        <v>1351.6799999999998</v>
      </c>
      <c r="L16" s="11">
        <v>1363.9299999999998</v>
      </c>
      <c r="M16" s="11">
        <v>1387.4699999999998</v>
      </c>
      <c r="N16" s="11">
        <v>1389.3600000000001</v>
      </c>
      <c r="O16" s="11">
        <v>1400.46</v>
      </c>
      <c r="P16" s="11">
        <v>1414.3200000000002</v>
      </c>
      <c r="Q16" s="11">
        <v>1421.8600000000001</v>
      </c>
      <c r="R16" s="11">
        <v>1429.81</v>
      </c>
      <c r="S16" s="11">
        <v>1429.5900000000001</v>
      </c>
      <c r="T16" s="11">
        <v>1426.8899999999999</v>
      </c>
      <c r="U16" s="11">
        <v>1426.1</v>
      </c>
      <c r="V16" s="11">
        <v>1411.4699999999998</v>
      </c>
      <c r="W16" s="11">
        <v>1362.6799999999998</v>
      </c>
      <c r="X16" s="11">
        <v>1232.3800000000001</v>
      </c>
      <c r="Y16" s="12">
        <v>1104.3400000000001</v>
      </c>
    </row>
    <row r="17" spans="1:25" x14ac:dyDescent="0.25">
      <c r="A17" s="10">
        <v>9</v>
      </c>
      <c r="B17" s="11">
        <v>1005.07</v>
      </c>
      <c r="C17" s="11">
        <v>922.68</v>
      </c>
      <c r="D17" s="11">
        <v>881</v>
      </c>
      <c r="E17" s="11">
        <v>870.82</v>
      </c>
      <c r="F17" s="11">
        <v>934.79</v>
      </c>
      <c r="G17" s="11">
        <v>1044.33</v>
      </c>
      <c r="H17" s="11">
        <v>1134.8600000000001</v>
      </c>
      <c r="I17" s="11">
        <v>1304.27</v>
      </c>
      <c r="J17" s="11">
        <v>1364.0100000000002</v>
      </c>
      <c r="K17" s="11">
        <v>1367.92</v>
      </c>
      <c r="L17" s="11">
        <v>1364.19</v>
      </c>
      <c r="M17" s="11">
        <v>1363.2800000000002</v>
      </c>
      <c r="N17" s="11">
        <v>1363.5100000000002</v>
      </c>
      <c r="O17" s="11">
        <v>1362.8200000000002</v>
      </c>
      <c r="P17" s="11">
        <v>1362.38</v>
      </c>
      <c r="Q17" s="11">
        <v>1364.15</v>
      </c>
      <c r="R17" s="11">
        <v>1366.7600000000002</v>
      </c>
      <c r="S17" s="11">
        <v>1367.9099999999999</v>
      </c>
      <c r="T17" s="11">
        <v>1363.35</v>
      </c>
      <c r="U17" s="11">
        <v>1361.9299999999998</v>
      </c>
      <c r="V17" s="11">
        <v>1357.62</v>
      </c>
      <c r="W17" s="11">
        <v>1353.3400000000001</v>
      </c>
      <c r="X17" s="11">
        <v>1305.58</v>
      </c>
      <c r="Y17" s="12">
        <v>1086.3499999999999</v>
      </c>
    </row>
    <row r="18" spans="1:25" x14ac:dyDescent="0.25">
      <c r="A18" s="10">
        <v>10</v>
      </c>
      <c r="B18" s="11">
        <v>1037.4000000000001</v>
      </c>
      <c r="C18" s="11">
        <v>1002.22</v>
      </c>
      <c r="D18" s="11">
        <v>942.17</v>
      </c>
      <c r="E18" s="11">
        <v>950.33</v>
      </c>
      <c r="F18" s="11">
        <v>1025.45</v>
      </c>
      <c r="G18" s="11">
        <v>1091.96</v>
      </c>
      <c r="H18" s="11">
        <v>1194.3499999999999</v>
      </c>
      <c r="I18" s="11">
        <v>1356.73</v>
      </c>
      <c r="J18" s="11">
        <v>1378.17</v>
      </c>
      <c r="K18" s="11">
        <v>1390.04</v>
      </c>
      <c r="L18" s="11">
        <v>1386.44</v>
      </c>
      <c r="M18" s="11">
        <v>1386.83</v>
      </c>
      <c r="N18" s="11">
        <v>1383.19</v>
      </c>
      <c r="O18" s="11">
        <v>1389.6599999999999</v>
      </c>
      <c r="P18" s="11">
        <v>1387.8600000000001</v>
      </c>
      <c r="Q18" s="11">
        <v>1388.6</v>
      </c>
      <c r="R18" s="11">
        <v>1392.5500000000002</v>
      </c>
      <c r="S18" s="11">
        <v>1386.7399999999998</v>
      </c>
      <c r="T18" s="11">
        <v>1382.33</v>
      </c>
      <c r="U18" s="11">
        <v>1380.4</v>
      </c>
      <c r="V18" s="11">
        <v>1370.7199999999998</v>
      </c>
      <c r="W18" s="11">
        <v>1366.33</v>
      </c>
      <c r="X18" s="11">
        <v>1291.7600000000002</v>
      </c>
      <c r="Y18" s="12">
        <v>1121.73</v>
      </c>
    </row>
    <row r="19" spans="1:25" x14ac:dyDescent="0.25">
      <c r="A19" s="10">
        <v>11</v>
      </c>
      <c r="B19" s="11">
        <v>1070.46</v>
      </c>
      <c r="C19" s="11">
        <v>1026.78</v>
      </c>
      <c r="D19" s="11">
        <v>992.5</v>
      </c>
      <c r="E19" s="11">
        <v>1001.95</v>
      </c>
      <c r="F19" s="11">
        <v>1052.29</v>
      </c>
      <c r="G19" s="11">
        <v>1117.42</v>
      </c>
      <c r="H19" s="11">
        <v>1250.1799999999998</v>
      </c>
      <c r="I19" s="11">
        <v>1416.65</v>
      </c>
      <c r="J19" s="11">
        <v>1490.5300000000002</v>
      </c>
      <c r="K19" s="11">
        <v>1509.4</v>
      </c>
      <c r="L19" s="11">
        <v>1499.3200000000002</v>
      </c>
      <c r="M19" s="11">
        <v>1503.8200000000002</v>
      </c>
      <c r="N19" s="11">
        <v>1491.3899999999999</v>
      </c>
      <c r="O19" s="11">
        <v>1491.7800000000002</v>
      </c>
      <c r="P19" s="11">
        <v>1489.4099999999999</v>
      </c>
      <c r="Q19" s="11">
        <v>1489.8600000000001</v>
      </c>
      <c r="R19" s="11">
        <v>1494.38</v>
      </c>
      <c r="S19" s="11">
        <v>1492.4699999999998</v>
      </c>
      <c r="T19" s="11">
        <v>1488.38</v>
      </c>
      <c r="U19" s="11">
        <v>1493.6399999999999</v>
      </c>
      <c r="V19" s="11">
        <v>1484.02</v>
      </c>
      <c r="W19" s="11">
        <v>1476.4099999999999</v>
      </c>
      <c r="X19" s="11">
        <v>1372.9899999999998</v>
      </c>
      <c r="Y19" s="12">
        <v>1306.83</v>
      </c>
    </row>
    <row r="20" spans="1:25" x14ac:dyDescent="0.25">
      <c r="A20" s="10">
        <v>12</v>
      </c>
      <c r="B20" s="11">
        <v>1164.33</v>
      </c>
      <c r="C20" s="11">
        <v>1087.9000000000001</v>
      </c>
      <c r="D20" s="11">
        <v>1056.04</v>
      </c>
      <c r="E20" s="11">
        <v>1049.74</v>
      </c>
      <c r="F20" s="11">
        <v>1058.96</v>
      </c>
      <c r="G20" s="11">
        <v>1095.1100000000001</v>
      </c>
      <c r="H20" s="11">
        <v>1138.46</v>
      </c>
      <c r="I20" s="11">
        <v>1264.6799999999998</v>
      </c>
      <c r="J20" s="11">
        <v>1430.46</v>
      </c>
      <c r="K20" s="11">
        <v>1637.1399999999999</v>
      </c>
      <c r="L20" s="11">
        <v>1667.5700000000002</v>
      </c>
      <c r="M20" s="11">
        <v>1667.5100000000002</v>
      </c>
      <c r="N20" s="11">
        <v>1666.8899999999999</v>
      </c>
      <c r="O20" s="11">
        <v>1666.1399999999999</v>
      </c>
      <c r="P20" s="11">
        <v>1666</v>
      </c>
      <c r="Q20" s="11">
        <v>1656.96</v>
      </c>
      <c r="R20" s="11">
        <v>1672.6799999999998</v>
      </c>
      <c r="S20" s="11">
        <v>1674.0700000000002</v>
      </c>
      <c r="T20" s="11">
        <v>1670.21</v>
      </c>
      <c r="U20" s="11">
        <v>1668.17</v>
      </c>
      <c r="V20" s="11">
        <v>1665.1999999999998</v>
      </c>
      <c r="W20" s="11">
        <v>1649.71</v>
      </c>
      <c r="X20" s="11">
        <v>1342.06</v>
      </c>
      <c r="Y20" s="12">
        <v>1242.6199999999999</v>
      </c>
    </row>
    <row r="21" spans="1:25" x14ac:dyDescent="0.25">
      <c r="A21" s="10">
        <v>13</v>
      </c>
      <c r="B21" s="11">
        <v>1135.3800000000001</v>
      </c>
      <c r="C21" s="11">
        <v>1057.76</v>
      </c>
      <c r="D21" s="11">
        <v>1042.42</v>
      </c>
      <c r="E21" s="11">
        <v>1037.3600000000001</v>
      </c>
      <c r="F21" s="11">
        <v>1037.3400000000001</v>
      </c>
      <c r="G21" s="11">
        <v>1057.8600000000001</v>
      </c>
      <c r="H21" s="11">
        <v>1098.31</v>
      </c>
      <c r="I21" s="11">
        <v>1167.5500000000002</v>
      </c>
      <c r="J21" s="11">
        <v>1353</v>
      </c>
      <c r="K21" s="11">
        <v>1405</v>
      </c>
      <c r="L21" s="11">
        <v>1512.6399999999999</v>
      </c>
      <c r="M21" s="11">
        <v>1512.17</v>
      </c>
      <c r="N21" s="11">
        <v>1512.1799999999998</v>
      </c>
      <c r="O21" s="11">
        <v>1511.0700000000002</v>
      </c>
      <c r="P21" s="11">
        <v>1514.5</v>
      </c>
      <c r="Q21" s="11">
        <v>1524.48</v>
      </c>
      <c r="R21" s="11">
        <v>1528.69</v>
      </c>
      <c r="S21" s="11">
        <v>1531.0500000000002</v>
      </c>
      <c r="T21" s="11">
        <v>1522.15</v>
      </c>
      <c r="U21" s="11">
        <v>1521.85</v>
      </c>
      <c r="V21" s="11">
        <v>1510.5</v>
      </c>
      <c r="W21" s="11">
        <v>1473.73</v>
      </c>
      <c r="X21" s="11">
        <v>1334.35</v>
      </c>
      <c r="Y21" s="12">
        <v>1190.73</v>
      </c>
    </row>
    <row r="22" spans="1:25" x14ac:dyDescent="0.25">
      <c r="A22" s="10">
        <v>14</v>
      </c>
      <c r="B22" s="11">
        <v>1036.8499999999999</v>
      </c>
      <c r="C22" s="11">
        <v>1003.29</v>
      </c>
      <c r="D22" s="11">
        <v>976.12</v>
      </c>
      <c r="E22" s="11">
        <v>966.3</v>
      </c>
      <c r="F22" s="11">
        <v>1025.8499999999999</v>
      </c>
      <c r="G22" s="11">
        <v>1089.98</v>
      </c>
      <c r="H22" s="11">
        <v>1253.1300000000001</v>
      </c>
      <c r="I22" s="11">
        <v>1372</v>
      </c>
      <c r="J22" s="11">
        <v>1473.75</v>
      </c>
      <c r="K22" s="11">
        <v>1488.6399999999999</v>
      </c>
      <c r="L22" s="11">
        <v>1484.87</v>
      </c>
      <c r="M22" s="11">
        <v>1486.3400000000001</v>
      </c>
      <c r="N22" s="11">
        <v>1479.42</v>
      </c>
      <c r="O22" s="11">
        <v>1479.52</v>
      </c>
      <c r="P22" s="11">
        <v>1484.19</v>
      </c>
      <c r="Q22" s="11">
        <v>1481.88</v>
      </c>
      <c r="R22" s="11">
        <v>1486.44</v>
      </c>
      <c r="S22" s="11">
        <v>1481.8000000000002</v>
      </c>
      <c r="T22" s="11">
        <v>1473.8899999999999</v>
      </c>
      <c r="U22" s="11">
        <v>1469.69</v>
      </c>
      <c r="V22" s="11">
        <v>1406.6399999999999</v>
      </c>
      <c r="W22" s="11">
        <v>1353.9499999999998</v>
      </c>
      <c r="X22" s="11">
        <v>1248.54</v>
      </c>
      <c r="Y22" s="12">
        <v>1106.71</v>
      </c>
    </row>
    <row r="23" spans="1:25" x14ac:dyDescent="0.25">
      <c r="A23" s="10">
        <v>15</v>
      </c>
      <c r="B23" s="11">
        <v>999.51</v>
      </c>
      <c r="C23" s="11">
        <v>972.31000000000006</v>
      </c>
      <c r="D23" s="11">
        <v>969.81000000000006</v>
      </c>
      <c r="E23" s="11">
        <v>955.79</v>
      </c>
      <c r="F23" s="11">
        <v>987.97</v>
      </c>
      <c r="G23" s="11">
        <v>1069.81</v>
      </c>
      <c r="H23" s="11">
        <v>1162.8200000000002</v>
      </c>
      <c r="I23" s="11">
        <v>1348.0300000000002</v>
      </c>
      <c r="J23" s="11">
        <v>1468.67</v>
      </c>
      <c r="K23" s="11">
        <v>1482.3200000000002</v>
      </c>
      <c r="L23" s="11">
        <v>1478.83</v>
      </c>
      <c r="M23" s="11">
        <v>1481.0700000000002</v>
      </c>
      <c r="N23" s="11">
        <v>1469.58</v>
      </c>
      <c r="O23" s="11">
        <v>1471.2800000000002</v>
      </c>
      <c r="P23" s="11">
        <v>1469.75</v>
      </c>
      <c r="Q23" s="11">
        <v>1468.17</v>
      </c>
      <c r="R23" s="11">
        <v>1471.4499999999998</v>
      </c>
      <c r="S23" s="11">
        <v>1466.13</v>
      </c>
      <c r="T23" s="11">
        <v>1467.9099999999999</v>
      </c>
      <c r="U23" s="11">
        <v>1467.3899999999999</v>
      </c>
      <c r="V23" s="11">
        <v>1430.7800000000002</v>
      </c>
      <c r="W23" s="11">
        <v>1349.1</v>
      </c>
      <c r="X23" s="11">
        <v>1144.6300000000001</v>
      </c>
      <c r="Y23" s="12">
        <v>1050.46</v>
      </c>
    </row>
    <row r="24" spans="1:25" x14ac:dyDescent="0.25">
      <c r="A24" s="10">
        <v>16</v>
      </c>
      <c r="B24" s="11">
        <v>1019.8</v>
      </c>
      <c r="C24" s="11">
        <v>957.37</v>
      </c>
      <c r="D24" s="11">
        <v>933.35</v>
      </c>
      <c r="E24" s="11">
        <v>937.76</v>
      </c>
      <c r="F24" s="11">
        <v>958.67</v>
      </c>
      <c r="G24" s="11">
        <v>1051.75</v>
      </c>
      <c r="H24" s="11">
        <v>1128.1999999999998</v>
      </c>
      <c r="I24" s="11">
        <v>1297.0500000000002</v>
      </c>
      <c r="J24" s="11">
        <v>1435</v>
      </c>
      <c r="K24" s="11">
        <v>1449.81</v>
      </c>
      <c r="L24" s="11">
        <v>1442.9</v>
      </c>
      <c r="M24" s="11">
        <v>1442.8899999999999</v>
      </c>
      <c r="N24" s="11">
        <v>1436.85</v>
      </c>
      <c r="O24" s="11">
        <v>1437.04</v>
      </c>
      <c r="P24" s="11">
        <v>1432.79</v>
      </c>
      <c r="Q24" s="11">
        <v>1410.0300000000002</v>
      </c>
      <c r="R24" s="11">
        <v>1428.52</v>
      </c>
      <c r="S24" s="11">
        <v>1418.1799999999998</v>
      </c>
      <c r="T24" s="11">
        <v>1415.4299999999998</v>
      </c>
      <c r="U24" s="11">
        <v>1414.42</v>
      </c>
      <c r="V24" s="11">
        <v>1379.0300000000002</v>
      </c>
      <c r="W24" s="11">
        <v>1314.6799999999998</v>
      </c>
      <c r="X24" s="11">
        <v>1119.6199999999999</v>
      </c>
      <c r="Y24" s="12">
        <v>1050.6199999999999</v>
      </c>
    </row>
    <row r="25" spans="1:25" x14ac:dyDescent="0.25">
      <c r="A25" s="10">
        <v>17</v>
      </c>
      <c r="B25" s="11">
        <v>1005.55</v>
      </c>
      <c r="C25" s="11">
        <v>969.91</v>
      </c>
      <c r="D25" s="11">
        <v>935.56000000000006</v>
      </c>
      <c r="E25" s="11">
        <v>941.78</v>
      </c>
      <c r="F25" s="11">
        <v>986.49</v>
      </c>
      <c r="G25" s="11">
        <v>1058.8200000000002</v>
      </c>
      <c r="H25" s="11">
        <v>1135.6399999999999</v>
      </c>
      <c r="I25" s="11">
        <v>1356.1599999999999</v>
      </c>
      <c r="J25" s="11">
        <v>1425.0700000000002</v>
      </c>
      <c r="K25" s="11">
        <v>1453.83</v>
      </c>
      <c r="L25" s="11">
        <v>1449.1599999999999</v>
      </c>
      <c r="M25" s="11">
        <v>1447.9099999999999</v>
      </c>
      <c r="N25" s="11">
        <v>1433.62</v>
      </c>
      <c r="O25" s="11">
        <v>1443.62</v>
      </c>
      <c r="P25" s="11">
        <v>1434.9899999999998</v>
      </c>
      <c r="Q25" s="11">
        <v>1420.2199999999998</v>
      </c>
      <c r="R25" s="11">
        <v>1432.9899999999998</v>
      </c>
      <c r="S25" s="11">
        <v>1429.42</v>
      </c>
      <c r="T25" s="11">
        <v>1419.5700000000002</v>
      </c>
      <c r="U25" s="11">
        <v>1417.6100000000001</v>
      </c>
      <c r="V25" s="11">
        <v>1419.2800000000002</v>
      </c>
      <c r="W25" s="11">
        <v>1406.9</v>
      </c>
      <c r="X25" s="11">
        <v>1214.8000000000002</v>
      </c>
      <c r="Y25" s="12">
        <v>1055.9000000000001</v>
      </c>
    </row>
    <row r="26" spans="1:25" x14ac:dyDescent="0.25">
      <c r="A26" s="10">
        <v>18</v>
      </c>
      <c r="B26" s="11">
        <v>1026.6599999999999</v>
      </c>
      <c r="C26" s="11">
        <v>981.98</v>
      </c>
      <c r="D26" s="11">
        <v>953.84</v>
      </c>
      <c r="E26" s="11">
        <v>954.04</v>
      </c>
      <c r="F26" s="11">
        <v>1003.84</v>
      </c>
      <c r="G26" s="11">
        <v>1076.6199999999999</v>
      </c>
      <c r="H26" s="11">
        <v>1220.5999999999999</v>
      </c>
      <c r="I26" s="11">
        <v>1402.4299999999998</v>
      </c>
      <c r="J26" s="11">
        <v>1496.6399999999999</v>
      </c>
      <c r="K26" s="11">
        <v>1500.2199999999998</v>
      </c>
      <c r="L26" s="11">
        <v>1495.5300000000002</v>
      </c>
      <c r="M26" s="11">
        <v>1494.08</v>
      </c>
      <c r="N26" s="11">
        <v>1491.96</v>
      </c>
      <c r="O26" s="11">
        <v>1493.06</v>
      </c>
      <c r="P26" s="11">
        <v>1491.5700000000002</v>
      </c>
      <c r="Q26" s="11">
        <v>1491.08</v>
      </c>
      <c r="R26" s="11">
        <v>1493.15</v>
      </c>
      <c r="S26" s="11">
        <v>1491.58</v>
      </c>
      <c r="T26" s="11">
        <v>1489.1</v>
      </c>
      <c r="U26" s="11">
        <v>1488.08</v>
      </c>
      <c r="V26" s="11">
        <v>1477.52</v>
      </c>
      <c r="W26" s="11">
        <v>1465.5100000000002</v>
      </c>
      <c r="X26" s="11">
        <v>1314.25</v>
      </c>
      <c r="Y26" s="12">
        <v>1283.3899999999999</v>
      </c>
    </row>
    <row r="27" spans="1:25" x14ac:dyDescent="0.25">
      <c r="A27" s="10">
        <v>19</v>
      </c>
      <c r="B27" s="11">
        <v>1088.5999999999999</v>
      </c>
      <c r="C27" s="11">
        <v>1043.8200000000002</v>
      </c>
      <c r="D27" s="11">
        <v>1013.91</v>
      </c>
      <c r="E27" s="11">
        <v>1008.19</v>
      </c>
      <c r="F27" s="11">
        <v>1019.98</v>
      </c>
      <c r="G27" s="11">
        <v>1056.33</v>
      </c>
      <c r="H27" s="11">
        <v>1076.81</v>
      </c>
      <c r="I27" s="11">
        <v>1170.1500000000001</v>
      </c>
      <c r="J27" s="11">
        <v>1403.5300000000002</v>
      </c>
      <c r="K27" s="11">
        <v>1556.19</v>
      </c>
      <c r="L27" s="11">
        <v>1632.2800000000002</v>
      </c>
      <c r="M27" s="11">
        <v>1630.5700000000002</v>
      </c>
      <c r="N27" s="11">
        <v>1623.12</v>
      </c>
      <c r="O27" s="11">
        <v>1594.4099999999999</v>
      </c>
      <c r="P27" s="11">
        <v>1603.5300000000002</v>
      </c>
      <c r="Q27" s="11">
        <v>1616.46</v>
      </c>
      <c r="R27" s="11">
        <v>1636.7199999999998</v>
      </c>
      <c r="S27" s="11">
        <v>1636.0700000000002</v>
      </c>
      <c r="T27" s="11">
        <v>1632.1399999999999</v>
      </c>
      <c r="U27" s="11">
        <v>1628.6799999999998</v>
      </c>
      <c r="V27" s="11">
        <v>1627.04</v>
      </c>
      <c r="W27" s="11">
        <v>1576.56</v>
      </c>
      <c r="X27" s="11">
        <v>1407.83</v>
      </c>
      <c r="Y27" s="12">
        <v>1280.27</v>
      </c>
    </row>
    <row r="28" spans="1:25" x14ac:dyDescent="0.25">
      <c r="A28" s="10">
        <v>20</v>
      </c>
      <c r="B28" s="11">
        <v>1057.9000000000001</v>
      </c>
      <c r="C28" s="11">
        <v>1011.82</v>
      </c>
      <c r="D28" s="11">
        <v>983.07</v>
      </c>
      <c r="E28" s="11">
        <v>948.94</v>
      </c>
      <c r="F28" s="11">
        <v>967.05</v>
      </c>
      <c r="G28" s="11">
        <v>1018.38</v>
      </c>
      <c r="H28" s="11">
        <v>1039.97</v>
      </c>
      <c r="I28" s="11">
        <v>1064.9299999999998</v>
      </c>
      <c r="J28" s="11">
        <v>1142.44</v>
      </c>
      <c r="K28" s="11">
        <v>1306.4099999999999</v>
      </c>
      <c r="L28" s="11">
        <v>1369.38</v>
      </c>
      <c r="M28" s="11">
        <v>1369.58</v>
      </c>
      <c r="N28" s="11">
        <v>1358.6100000000001</v>
      </c>
      <c r="O28" s="11">
        <v>1366.8899999999999</v>
      </c>
      <c r="P28" s="11">
        <v>1374.4099999999999</v>
      </c>
      <c r="Q28" s="11">
        <v>1416.42</v>
      </c>
      <c r="R28" s="11">
        <v>1496.8000000000002</v>
      </c>
      <c r="S28" s="11">
        <v>1497.29</v>
      </c>
      <c r="T28" s="11">
        <v>1493.2800000000002</v>
      </c>
      <c r="U28" s="11">
        <v>1489.27</v>
      </c>
      <c r="V28" s="11">
        <v>1484.37</v>
      </c>
      <c r="W28" s="11">
        <v>1397.87</v>
      </c>
      <c r="X28" s="11">
        <v>1206.79</v>
      </c>
      <c r="Y28" s="12">
        <v>1076.1199999999999</v>
      </c>
    </row>
    <row r="29" spans="1:25" x14ac:dyDescent="0.25">
      <c r="A29" s="10">
        <v>21</v>
      </c>
      <c r="B29" s="11">
        <v>1028.8899999999999</v>
      </c>
      <c r="C29" s="11">
        <v>982.71</v>
      </c>
      <c r="D29" s="11">
        <v>944.26</v>
      </c>
      <c r="E29" s="11">
        <v>954.62</v>
      </c>
      <c r="F29" s="11">
        <v>984.41</v>
      </c>
      <c r="G29" s="11">
        <v>1072.28</v>
      </c>
      <c r="H29" s="11">
        <v>1219.8699999999999</v>
      </c>
      <c r="I29" s="11">
        <v>1361.69</v>
      </c>
      <c r="J29" s="11">
        <v>1371.5100000000002</v>
      </c>
      <c r="K29" s="11">
        <v>1376.7800000000002</v>
      </c>
      <c r="L29" s="11">
        <v>1368.2199999999998</v>
      </c>
      <c r="M29" s="11">
        <v>1366.23</v>
      </c>
      <c r="N29" s="11">
        <v>1365.38</v>
      </c>
      <c r="O29" s="11">
        <v>1365.3200000000002</v>
      </c>
      <c r="P29" s="11">
        <v>1364.9499999999998</v>
      </c>
      <c r="Q29" s="11">
        <v>1365.63</v>
      </c>
      <c r="R29" s="11">
        <v>1367.6999999999998</v>
      </c>
      <c r="S29" s="11">
        <v>1365.83</v>
      </c>
      <c r="T29" s="11">
        <v>1362.9299999999998</v>
      </c>
      <c r="U29" s="11">
        <v>1362.2800000000002</v>
      </c>
      <c r="V29" s="11">
        <v>1340.31</v>
      </c>
      <c r="W29" s="11">
        <v>1321.88</v>
      </c>
      <c r="X29" s="11">
        <v>1207.7399999999998</v>
      </c>
      <c r="Y29" s="12">
        <v>1046.08</v>
      </c>
    </row>
    <row r="30" spans="1:25" x14ac:dyDescent="0.25">
      <c r="A30" s="10">
        <v>22</v>
      </c>
      <c r="B30" s="11">
        <v>1016.18</v>
      </c>
      <c r="C30" s="11">
        <v>951.22</v>
      </c>
      <c r="D30" s="11">
        <v>926.97</v>
      </c>
      <c r="E30" s="11">
        <v>931.93</v>
      </c>
      <c r="F30" s="11">
        <v>974.69</v>
      </c>
      <c r="G30" s="11">
        <v>1077.33</v>
      </c>
      <c r="H30" s="11">
        <v>1246.42</v>
      </c>
      <c r="I30" s="11">
        <v>1382.92</v>
      </c>
      <c r="J30" s="11">
        <v>1473.87</v>
      </c>
      <c r="K30" s="11">
        <v>1476.0700000000002</v>
      </c>
      <c r="L30" s="11">
        <v>1474.6999999999998</v>
      </c>
      <c r="M30" s="11">
        <v>1474.13</v>
      </c>
      <c r="N30" s="11">
        <v>1472.88</v>
      </c>
      <c r="O30" s="11">
        <v>1473.7800000000002</v>
      </c>
      <c r="P30" s="11">
        <v>1471.4099999999999</v>
      </c>
      <c r="Q30" s="11">
        <v>1470.7199999999998</v>
      </c>
      <c r="R30" s="11">
        <v>1475.83</v>
      </c>
      <c r="S30" s="11">
        <v>1476.4099999999999</v>
      </c>
      <c r="T30" s="11">
        <v>1471.8600000000001</v>
      </c>
      <c r="U30" s="11">
        <v>1477.29</v>
      </c>
      <c r="V30" s="11">
        <v>1450.8000000000002</v>
      </c>
      <c r="W30" s="11">
        <v>1436</v>
      </c>
      <c r="X30" s="11">
        <v>1345.81</v>
      </c>
      <c r="Y30" s="12">
        <v>1214.4499999999998</v>
      </c>
    </row>
    <row r="31" spans="1:25" x14ac:dyDescent="0.25">
      <c r="A31" s="10">
        <v>23</v>
      </c>
      <c r="B31" s="11">
        <v>1014.37</v>
      </c>
      <c r="C31" s="11">
        <v>966.74</v>
      </c>
      <c r="D31" s="11">
        <v>938.34</v>
      </c>
      <c r="E31" s="11">
        <v>945.85</v>
      </c>
      <c r="F31" s="11">
        <v>989.8</v>
      </c>
      <c r="G31" s="11">
        <v>1079.1300000000001</v>
      </c>
      <c r="H31" s="11">
        <v>1260.94</v>
      </c>
      <c r="I31" s="11">
        <v>1457.88</v>
      </c>
      <c r="J31" s="11">
        <v>1504.37</v>
      </c>
      <c r="K31" s="11">
        <v>1520.4099999999999</v>
      </c>
      <c r="L31" s="11">
        <v>1513.6100000000001</v>
      </c>
      <c r="M31" s="11">
        <v>1509.23</v>
      </c>
      <c r="N31" s="11">
        <v>1507.48</v>
      </c>
      <c r="O31" s="11">
        <v>1508.56</v>
      </c>
      <c r="P31" s="11">
        <v>1506.27</v>
      </c>
      <c r="Q31" s="11">
        <v>1501.1399999999999</v>
      </c>
      <c r="R31" s="11">
        <v>1500.2600000000002</v>
      </c>
      <c r="S31" s="11">
        <v>1503.5700000000002</v>
      </c>
      <c r="T31" s="11">
        <v>1496.1999999999998</v>
      </c>
      <c r="U31" s="11">
        <v>1491.29</v>
      </c>
      <c r="V31" s="11">
        <v>1448.94</v>
      </c>
      <c r="W31" s="11">
        <v>1445.7800000000002</v>
      </c>
      <c r="X31" s="11">
        <v>1346.37</v>
      </c>
      <c r="Y31" s="12">
        <v>1234.6500000000001</v>
      </c>
    </row>
    <row r="32" spans="1:25" x14ac:dyDescent="0.25">
      <c r="A32" s="10">
        <v>24</v>
      </c>
      <c r="B32" s="11">
        <v>1029.1599999999999</v>
      </c>
      <c r="C32" s="11">
        <v>965.55</v>
      </c>
      <c r="D32" s="11">
        <v>944.66</v>
      </c>
      <c r="E32" s="11">
        <v>956.79</v>
      </c>
      <c r="F32" s="11">
        <v>1006.0600000000001</v>
      </c>
      <c r="G32" s="11">
        <v>1137.02</v>
      </c>
      <c r="H32" s="11">
        <v>1363.65</v>
      </c>
      <c r="I32" s="11">
        <v>1479.96</v>
      </c>
      <c r="J32" s="11">
        <v>1538.75</v>
      </c>
      <c r="K32" s="11">
        <v>1570.06</v>
      </c>
      <c r="L32" s="11">
        <v>1564.42</v>
      </c>
      <c r="M32" s="11">
        <v>1551.9699999999998</v>
      </c>
      <c r="N32" s="11">
        <v>1537.6999999999998</v>
      </c>
      <c r="O32" s="11">
        <v>1536</v>
      </c>
      <c r="P32" s="11">
        <v>1527.56</v>
      </c>
      <c r="Q32" s="11">
        <v>1523.0700000000002</v>
      </c>
      <c r="R32" s="11">
        <v>1529.08</v>
      </c>
      <c r="S32" s="11">
        <v>1527.67</v>
      </c>
      <c r="T32" s="11">
        <v>1523</v>
      </c>
      <c r="U32" s="11">
        <v>1516.3200000000002</v>
      </c>
      <c r="V32" s="11">
        <v>1468.58</v>
      </c>
      <c r="W32" s="11">
        <v>1435.5300000000002</v>
      </c>
      <c r="X32" s="11">
        <v>1324.58</v>
      </c>
      <c r="Y32" s="12">
        <v>1163.1500000000001</v>
      </c>
    </row>
    <row r="33" spans="1:25" x14ac:dyDescent="0.25">
      <c r="A33" s="10">
        <v>25</v>
      </c>
      <c r="B33" s="11">
        <v>1051.01</v>
      </c>
      <c r="C33" s="11">
        <v>983.28</v>
      </c>
      <c r="D33" s="11">
        <v>968.08</v>
      </c>
      <c r="E33" s="11">
        <v>975.66</v>
      </c>
      <c r="F33" s="11">
        <v>1015.86</v>
      </c>
      <c r="G33" s="11">
        <v>1131.58</v>
      </c>
      <c r="H33" s="11">
        <v>1370.87</v>
      </c>
      <c r="I33" s="11">
        <v>1484.69</v>
      </c>
      <c r="J33" s="11">
        <v>1563.88</v>
      </c>
      <c r="K33" s="11">
        <v>1601.58</v>
      </c>
      <c r="L33" s="11">
        <v>1597.94</v>
      </c>
      <c r="M33" s="11">
        <v>1582.94</v>
      </c>
      <c r="N33" s="11">
        <v>1556.3200000000002</v>
      </c>
      <c r="O33" s="11">
        <v>1553.8000000000002</v>
      </c>
      <c r="P33" s="11">
        <v>1549.42</v>
      </c>
      <c r="Q33" s="11">
        <v>1546.3200000000002</v>
      </c>
      <c r="R33" s="11">
        <v>1545.73</v>
      </c>
      <c r="S33" s="11">
        <v>1554.5700000000002</v>
      </c>
      <c r="T33" s="11">
        <v>1541.02</v>
      </c>
      <c r="U33" s="11">
        <v>1545.69</v>
      </c>
      <c r="V33" s="11">
        <v>1526.42</v>
      </c>
      <c r="W33" s="11">
        <v>1494.08</v>
      </c>
      <c r="X33" s="11">
        <v>1348.31</v>
      </c>
      <c r="Y33" s="12">
        <v>1221.92</v>
      </c>
    </row>
    <row r="34" spans="1:25" x14ac:dyDescent="0.25">
      <c r="A34" s="10">
        <v>26</v>
      </c>
      <c r="B34" s="11">
        <v>1133.8600000000001</v>
      </c>
      <c r="C34" s="11">
        <v>1037.92</v>
      </c>
      <c r="D34" s="11">
        <v>1021.43</v>
      </c>
      <c r="E34" s="11">
        <v>989.7</v>
      </c>
      <c r="F34" s="11">
        <v>997.68</v>
      </c>
      <c r="G34" s="11">
        <v>1046.4000000000001</v>
      </c>
      <c r="H34" s="11">
        <v>1094.97</v>
      </c>
      <c r="I34" s="11">
        <v>1307.77</v>
      </c>
      <c r="J34" s="11">
        <v>1435.04</v>
      </c>
      <c r="K34" s="11">
        <v>1548.27</v>
      </c>
      <c r="L34" s="11">
        <v>1553.2800000000002</v>
      </c>
      <c r="M34" s="11">
        <v>1550.73</v>
      </c>
      <c r="N34" s="11">
        <v>1523.79</v>
      </c>
      <c r="O34" s="11">
        <v>1538.4</v>
      </c>
      <c r="P34" s="11">
        <v>1509.0700000000002</v>
      </c>
      <c r="Q34" s="11">
        <v>1544.96</v>
      </c>
      <c r="R34" s="11">
        <v>1548.4499999999998</v>
      </c>
      <c r="S34" s="11">
        <v>1553.12</v>
      </c>
      <c r="T34" s="11">
        <v>1547.58</v>
      </c>
      <c r="U34" s="11">
        <v>1534.15</v>
      </c>
      <c r="V34" s="11">
        <v>1520.8200000000002</v>
      </c>
      <c r="W34" s="11">
        <v>1456.2600000000002</v>
      </c>
      <c r="X34" s="11">
        <v>1309.4499999999998</v>
      </c>
      <c r="Y34" s="12">
        <v>1126.9899999999998</v>
      </c>
    </row>
    <row r="35" spans="1:25" x14ac:dyDescent="0.25">
      <c r="A35" s="10">
        <v>27</v>
      </c>
      <c r="B35" s="11">
        <v>1067.48</v>
      </c>
      <c r="C35" s="11">
        <v>988.88</v>
      </c>
      <c r="D35" s="11">
        <v>979.31000000000006</v>
      </c>
      <c r="E35" s="11">
        <v>958.63</v>
      </c>
      <c r="F35" s="11">
        <v>967.48</v>
      </c>
      <c r="G35" s="11">
        <v>1004.87</v>
      </c>
      <c r="H35" s="11">
        <v>1064.17</v>
      </c>
      <c r="I35" s="11">
        <v>1098.0700000000002</v>
      </c>
      <c r="J35" s="11">
        <v>1226.1100000000001</v>
      </c>
      <c r="K35" s="11">
        <v>1372.3000000000002</v>
      </c>
      <c r="L35" s="11">
        <v>1479.29</v>
      </c>
      <c r="M35" s="11">
        <v>1492.33</v>
      </c>
      <c r="N35" s="11">
        <v>1474.96</v>
      </c>
      <c r="O35" s="11">
        <v>1500.1599999999999</v>
      </c>
      <c r="P35" s="11">
        <v>1501.1599999999999</v>
      </c>
      <c r="Q35" s="11">
        <v>1520.5300000000002</v>
      </c>
      <c r="R35" s="11">
        <v>1530.2199999999998</v>
      </c>
      <c r="S35" s="11">
        <v>1519.67</v>
      </c>
      <c r="T35" s="11">
        <v>1541.3899999999999</v>
      </c>
      <c r="U35" s="11">
        <v>1531.5500000000002</v>
      </c>
      <c r="V35" s="11">
        <v>1512.2600000000002</v>
      </c>
      <c r="W35" s="11">
        <v>1451.6</v>
      </c>
      <c r="X35" s="11">
        <v>1232.1500000000001</v>
      </c>
      <c r="Y35" s="12">
        <v>1126.04</v>
      </c>
    </row>
    <row r="36" spans="1:25" x14ac:dyDescent="0.25">
      <c r="A36" s="10">
        <v>28</v>
      </c>
      <c r="B36" s="11">
        <v>1010.44</v>
      </c>
      <c r="C36" s="11">
        <v>940.77</v>
      </c>
      <c r="D36" s="11">
        <v>920.16</v>
      </c>
      <c r="E36" s="11">
        <v>916.57</v>
      </c>
      <c r="F36" s="11">
        <v>974.8</v>
      </c>
      <c r="G36" s="11">
        <v>1083.5900000000001</v>
      </c>
      <c r="H36" s="11">
        <v>1219.8200000000002</v>
      </c>
      <c r="I36" s="11">
        <v>1374.73</v>
      </c>
      <c r="J36" s="11">
        <v>1393.67</v>
      </c>
      <c r="K36" s="11">
        <v>1399.8000000000002</v>
      </c>
      <c r="L36" s="11">
        <v>1399.2399999999998</v>
      </c>
      <c r="M36" s="11">
        <v>1399.52</v>
      </c>
      <c r="N36" s="11">
        <v>1393.83</v>
      </c>
      <c r="O36" s="11">
        <v>1393.5300000000002</v>
      </c>
      <c r="P36" s="11">
        <v>1392.04</v>
      </c>
      <c r="Q36" s="11">
        <v>1391.42</v>
      </c>
      <c r="R36" s="11">
        <v>1392.96</v>
      </c>
      <c r="S36" s="11">
        <v>1391.8000000000002</v>
      </c>
      <c r="T36" s="11">
        <v>1386.29</v>
      </c>
      <c r="U36" s="11">
        <v>1384.62</v>
      </c>
      <c r="V36" s="11">
        <v>1372.5100000000002</v>
      </c>
      <c r="W36" s="11">
        <v>1363.12</v>
      </c>
      <c r="X36" s="11">
        <v>1264.58</v>
      </c>
      <c r="Y36" s="12">
        <v>1120.33</v>
      </c>
    </row>
    <row r="37" spans="1:25" x14ac:dyDescent="0.25">
      <c r="A37" s="10">
        <v>29</v>
      </c>
      <c r="B37" s="11">
        <v>1044.3800000000001</v>
      </c>
      <c r="C37" s="11">
        <v>1000.24</v>
      </c>
      <c r="D37" s="11">
        <v>991.25</v>
      </c>
      <c r="E37" s="11">
        <v>996.88</v>
      </c>
      <c r="F37" s="11">
        <v>1047.83</v>
      </c>
      <c r="G37" s="11">
        <v>1155.6500000000001</v>
      </c>
      <c r="H37" s="11">
        <v>1346.8000000000002</v>
      </c>
      <c r="I37" s="11">
        <v>1452.3899999999999</v>
      </c>
      <c r="J37" s="11">
        <v>1520.7800000000002</v>
      </c>
      <c r="K37" s="11">
        <v>1522.85</v>
      </c>
      <c r="L37" s="11">
        <v>1520.5100000000002</v>
      </c>
      <c r="M37" s="11">
        <v>1520.1799999999998</v>
      </c>
      <c r="N37" s="11">
        <v>1517.77</v>
      </c>
      <c r="O37" s="11">
        <v>1518.7800000000002</v>
      </c>
      <c r="P37" s="11">
        <v>1516.23</v>
      </c>
      <c r="Q37" s="11">
        <v>1515.9</v>
      </c>
      <c r="R37" s="11">
        <v>1517.77</v>
      </c>
      <c r="S37" s="11">
        <v>1518.29</v>
      </c>
      <c r="T37" s="11">
        <v>1512.96</v>
      </c>
      <c r="U37" s="11">
        <v>1512.2800000000002</v>
      </c>
      <c r="V37" s="11">
        <v>1492.1100000000001</v>
      </c>
      <c r="W37" s="11">
        <v>1494.2600000000002</v>
      </c>
      <c r="X37" s="11">
        <v>1353.3899999999999</v>
      </c>
      <c r="Y37" s="12">
        <v>1318.17</v>
      </c>
    </row>
    <row r="38" spans="1:25" x14ac:dyDescent="0.25">
      <c r="A38" s="10">
        <v>30</v>
      </c>
      <c r="B38" s="11">
        <v>1063.3499999999999</v>
      </c>
      <c r="C38" s="11">
        <v>1030.29</v>
      </c>
      <c r="D38" s="11">
        <v>1001.5</v>
      </c>
      <c r="E38" s="11">
        <v>1010.73</v>
      </c>
      <c r="F38" s="11">
        <v>1066.79</v>
      </c>
      <c r="G38" s="11">
        <v>1176.94</v>
      </c>
      <c r="H38" s="11">
        <v>1364.65</v>
      </c>
      <c r="I38" s="11">
        <v>1490.81</v>
      </c>
      <c r="J38" s="11">
        <v>1552.5</v>
      </c>
      <c r="K38" s="11">
        <v>1561.58</v>
      </c>
      <c r="L38" s="11">
        <v>1559.4099999999999</v>
      </c>
      <c r="M38" s="11">
        <v>1559.4</v>
      </c>
      <c r="N38" s="11">
        <v>1551.42</v>
      </c>
      <c r="O38" s="11">
        <v>1533.48</v>
      </c>
      <c r="P38" s="11">
        <v>1535.1100000000001</v>
      </c>
      <c r="Q38" s="11">
        <v>1536.8000000000002</v>
      </c>
      <c r="R38" s="11">
        <v>1538.1</v>
      </c>
      <c r="S38" s="11">
        <v>1539.33</v>
      </c>
      <c r="T38" s="11">
        <v>1536.21</v>
      </c>
      <c r="U38" s="11">
        <v>1536.0900000000001</v>
      </c>
      <c r="V38" s="11">
        <v>1513.3000000000002</v>
      </c>
      <c r="W38" s="11">
        <v>1517</v>
      </c>
      <c r="X38" s="11">
        <v>1358.35</v>
      </c>
      <c r="Y38" s="12">
        <v>1294.96</v>
      </c>
    </row>
    <row r="39" spans="1:25" x14ac:dyDescent="0.25">
      <c r="A39" s="10">
        <v>31</v>
      </c>
      <c r="B39" s="11">
        <v>1043.24</v>
      </c>
      <c r="C39" s="11">
        <v>1001.63</v>
      </c>
      <c r="D39" s="11">
        <v>981.69</v>
      </c>
      <c r="E39" s="11">
        <v>991.24</v>
      </c>
      <c r="F39" s="11">
        <v>1044.06</v>
      </c>
      <c r="G39" s="11">
        <v>1128.42</v>
      </c>
      <c r="H39" s="11">
        <v>1362.75</v>
      </c>
      <c r="I39" s="11">
        <v>1456.02</v>
      </c>
      <c r="J39" s="11">
        <v>1483.9</v>
      </c>
      <c r="K39" s="11">
        <v>1499.8000000000002</v>
      </c>
      <c r="L39" s="11">
        <v>1496.92</v>
      </c>
      <c r="M39" s="11">
        <v>1502.23</v>
      </c>
      <c r="N39" s="11">
        <v>1491.7600000000002</v>
      </c>
      <c r="O39" s="11">
        <v>1478.7399999999998</v>
      </c>
      <c r="P39" s="11">
        <v>1477.48</v>
      </c>
      <c r="Q39" s="11">
        <v>1476.54</v>
      </c>
      <c r="R39" s="11">
        <v>1466.5</v>
      </c>
      <c r="S39" s="11">
        <v>1464.8400000000001</v>
      </c>
      <c r="T39" s="11">
        <v>1461.3000000000002</v>
      </c>
      <c r="U39" s="11">
        <v>1460.48</v>
      </c>
      <c r="V39" s="11">
        <v>1446.2199999999998</v>
      </c>
      <c r="W39" s="11">
        <v>1437.9099999999999</v>
      </c>
      <c r="X39" s="11">
        <v>1331.1399999999999</v>
      </c>
      <c r="Y39" s="12">
        <v>1178.8899999999999</v>
      </c>
    </row>
    <row r="40" spans="1:25" ht="15.75" thickBot="1" x14ac:dyDescent="0.3">
      <c r="A40" s="14"/>
      <c r="B40" s="14"/>
      <c r="C40" s="14"/>
      <c r="D40" s="14"/>
      <c r="E40" s="14"/>
      <c r="F40" s="2"/>
      <c r="G40" s="2"/>
      <c r="H40" s="2"/>
      <c r="I40" s="2"/>
      <c r="J40" s="2"/>
      <c r="K40" s="2"/>
      <c r="L40" s="2"/>
      <c r="M40" s="2"/>
      <c r="N40" s="2"/>
      <c r="O40" s="2"/>
      <c r="P40" s="2"/>
      <c r="Q40" s="2"/>
      <c r="R40" s="2"/>
      <c r="S40" s="2"/>
      <c r="T40" s="2"/>
      <c r="U40" s="2"/>
      <c r="V40" s="2"/>
      <c r="W40" s="2"/>
      <c r="X40" s="2"/>
      <c r="Y40" s="2"/>
    </row>
    <row r="41" spans="1:25"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1066.81</v>
      </c>
      <c r="C43" s="11">
        <v>1043.71</v>
      </c>
      <c r="D43" s="11">
        <v>1032.06</v>
      </c>
      <c r="E43" s="11">
        <v>999.38</v>
      </c>
      <c r="F43" s="11">
        <v>981.55</v>
      </c>
      <c r="G43" s="11">
        <v>976.68</v>
      </c>
      <c r="H43" s="11">
        <v>992.73</v>
      </c>
      <c r="I43" s="11">
        <v>1002.75</v>
      </c>
      <c r="J43" s="11">
        <v>1010.36</v>
      </c>
      <c r="K43" s="11">
        <v>1008.38</v>
      </c>
      <c r="L43" s="11">
        <v>1037.8699999999999</v>
      </c>
      <c r="M43" s="11">
        <v>1079.8200000000002</v>
      </c>
      <c r="N43" s="11">
        <v>1102.8499999999999</v>
      </c>
      <c r="O43" s="11">
        <v>1135.9000000000001</v>
      </c>
      <c r="P43" s="11">
        <v>1196.1300000000001</v>
      </c>
      <c r="Q43" s="11">
        <v>1283.6799999999998</v>
      </c>
      <c r="R43" s="11">
        <v>1313.06</v>
      </c>
      <c r="S43" s="11">
        <v>1312.7399999999998</v>
      </c>
      <c r="T43" s="11">
        <v>1312.02</v>
      </c>
      <c r="U43" s="11">
        <v>1311</v>
      </c>
      <c r="V43" s="11">
        <v>1308.6199999999999</v>
      </c>
      <c r="W43" s="11">
        <v>1307.3600000000001</v>
      </c>
      <c r="X43" s="11">
        <v>1290.6300000000001</v>
      </c>
      <c r="Y43" s="12">
        <v>1074.99</v>
      </c>
    </row>
    <row r="44" spans="1:25" x14ac:dyDescent="0.25">
      <c r="A44" s="10">
        <v>2</v>
      </c>
      <c r="B44" s="11">
        <v>1043.25</v>
      </c>
      <c r="C44" s="11">
        <v>1012.49</v>
      </c>
      <c r="D44" s="11">
        <v>946.12</v>
      </c>
      <c r="E44" s="11">
        <v>925.78</v>
      </c>
      <c r="F44" s="11">
        <v>941.7</v>
      </c>
      <c r="G44" s="11">
        <v>972.21</v>
      </c>
      <c r="H44" s="11">
        <v>1026.3400000000001</v>
      </c>
      <c r="I44" s="11">
        <v>1043.29</v>
      </c>
      <c r="J44" s="11">
        <v>1118.5700000000002</v>
      </c>
      <c r="K44" s="11">
        <v>1201.1300000000001</v>
      </c>
      <c r="L44" s="11">
        <v>1335.7399999999998</v>
      </c>
      <c r="M44" s="11">
        <v>1359.73</v>
      </c>
      <c r="N44" s="11">
        <v>1396.8200000000002</v>
      </c>
      <c r="O44" s="11">
        <v>1397.6599999999999</v>
      </c>
      <c r="P44" s="11">
        <v>1433</v>
      </c>
      <c r="Q44" s="11">
        <v>1466.4499999999998</v>
      </c>
      <c r="R44" s="11">
        <v>1475.21</v>
      </c>
      <c r="S44" s="11">
        <v>1474.79</v>
      </c>
      <c r="T44" s="11">
        <v>1471.9699999999998</v>
      </c>
      <c r="U44" s="11">
        <v>1471.48</v>
      </c>
      <c r="V44" s="11">
        <v>1468.3200000000002</v>
      </c>
      <c r="W44" s="11">
        <v>1466.38</v>
      </c>
      <c r="X44" s="11">
        <v>1366.08</v>
      </c>
      <c r="Y44" s="12">
        <v>1128.98</v>
      </c>
    </row>
    <row r="45" spans="1:25" x14ac:dyDescent="0.25">
      <c r="A45" s="10">
        <v>3</v>
      </c>
      <c r="B45" s="11">
        <v>1069.77</v>
      </c>
      <c r="C45" s="11">
        <v>1034.0900000000001</v>
      </c>
      <c r="D45" s="11">
        <v>1004.67</v>
      </c>
      <c r="E45" s="11">
        <v>987.72</v>
      </c>
      <c r="F45" s="11">
        <v>1011.99</v>
      </c>
      <c r="G45" s="11">
        <v>1031.06</v>
      </c>
      <c r="H45" s="11">
        <v>1089.4099999999999</v>
      </c>
      <c r="I45" s="11">
        <v>1139.8899999999999</v>
      </c>
      <c r="J45" s="11">
        <v>1276.8600000000001</v>
      </c>
      <c r="K45" s="11">
        <v>1363.1</v>
      </c>
      <c r="L45" s="11">
        <v>1446.0900000000001</v>
      </c>
      <c r="M45" s="11">
        <v>1444.9299999999998</v>
      </c>
      <c r="N45" s="11">
        <v>1445.1</v>
      </c>
      <c r="O45" s="11">
        <v>1445.92</v>
      </c>
      <c r="P45" s="11">
        <v>1447.65</v>
      </c>
      <c r="Q45" s="11">
        <v>1450.5100000000002</v>
      </c>
      <c r="R45" s="11">
        <v>1454.0900000000001</v>
      </c>
      <c r="S45" s="11">
        <v>1453.38</v>
      </c>
      <c r="T45" s="11">
        <v>1451.23</v>
      </c>
      <c r="U45" s="11">
        <v>1449.88</v>
      </c>
      <c r="V45" s="11">
        <v>1446.5</v>
      </c>
      <c r="W45" s="11">
        <v>1442.6999999999998</v>
      </c>
      <c r="X45" s="11">
        <v>1310.2800000000002</v>
      </c>
      <c r="Y45" s="12">
        <v>1088.1100000000001</v>
      </c>
    </row>
    <row r="46" spans="1:25" x14ac:dyDescent="0.25">
      <c r="A46" s="10">
        <v>4</v>
      </c>
      <c r="B46" s="11">
        <v>1046.27</v>
      </c>
      <c r="C46" s="11">
        <v>998.54</v>
      </c>
      <c r="D46" s="11">
        <v>936.32</v>
      </c>
      <c r="E46" s="11">
        <v>922.34</v>
      </c>
      <c r="F46" s="11">
        <v>938.37</v>
      </c>
      <c r="G46" s="11">
        <v>976.41</v>
      </c>
      <c r="H46" s="11">
        <v>1060.0700000000002</v>
      </c>
      <c r="I46" s="11">
        <v>1111.9099999999999</v>
      </c>
      <c r="J46" s="11">
        <v>1229.9499999999998</v>
      </c>
      <c r="K46" s="11">
        <v>1352.5500000000002</v>
      </c>
      <c r="L46" s="11">
        <v>1474.06</v>
      </c>
      <c r="M46" s="11">
        <v>1491.46</v>
      </c>
      <c r="N46" s="11">
        <v>1488.5</v>
      </c>
      <c r="O46" s="11">
        <v>1488.54</v>
      </c>
      <c r="P46" s="11">
        <v>1490.75</v>
      </c>
      <c r="Q46" s="11">
        <v>1491.8200000000002</v>
      </c>
      <c r="R46" s="11">
        <v>1498.8600000000001</v>
      </c>
      <c r="S46" s="11">
        <v>1499.1599999999999</v>
      </c>
      <c r="T46" s="11">
        <v>1496.2600000000002</v>
      </c>
      <c r="U46" s="11">
        <v>1495.4099999999999</v>
      </c>
      <c r="V46" s="11">
        <v>1493.5100000000002</v>
      </c>
      <c r="W46" s="11">
        <v>1491.0700000000002</v>
      </c>
      <c r="X46" s="11">
        <v>1301.7199999999998</v>
      </c>
      <c r="Y46" s="12">
        <v>1108.6500000000001</v>
      </c>
    </row>
    <row r="47" spans="1:25" x14ac:dyDescent="0.25">
      <c r="A47" s="10">
        <v>5</v>
      </c>
      <c r="B47" s="11">
        <v>1070.3699999999999</v>
      </c>
      <c r="C47" s="11">
        <v>1006.32</v>
      </c>
      <c r="D47" s="11">
        <v>976.7</v>
      </c>
      <c r="E47" s="11">
        <v>926.28</v>
      </c>
      <c r="F47" s="11">
        <v>956.25</v>
      </c>
      <c r="G47" s="11">
        <v>1006.11</v>
      </c>
      <c r="H47" s="11">
        <v>1062.73</v>
      </c>
      <c r="I47" s="11">
        <v>1128.29</v>
      </c>
      <c r="J47" s="11">
        <v>1245.4000000000001</v>
      </c>
      <c r="K47" s="11">
        <v>1357.6</v>
      </c>
      <c r="L47" s="11">
        <v>1411.4899999999998</v>
      </c>
      <c r="M47" s="11">
        <v>1412.62</v>
      </c>
      <c r="N47" s="11">
        <v>1412.65</v>
      </c>
      <c r="O47" s="11">
        <v>1412.6799999999998</v>
      </c>
      <c r="P47" s="11">
        <v>1401.92</v>
      </c>
      <c r="Q47" s="11">
        <v>1415.0700000000002</v>
      </c>
      <c r="R47" s="11">
        <v>1420.8400000000001</v>
      </c>
      <c r="S47" s="11">
        <v>1420.67</v>
      </c>
      <c r="T47" s="11">
        <v>1416.46</v>
      </c>
      <c r="U47" s="11">
        <v>1419.15</v>
      </c>
      <c r="V47" s="11">
        <v>1414.83</v>
      </c>
      <c r="W47" s="11">
        <v>1412.1</v>
      </c>
      <c r="X47" s="11">
        <v>1281.1799999999998</v>
      </c>
      <c r="Y47" s="12">
        <v>1098.74</v>
      </c>
    </row>
    <row r="48" spans="1:25" x14ac:dyDescent="0.25">
      <c r="A48" s="10">
        <v>6</v>
      </c>
      <c r="B48" s="11">
        <v>1057.54</v>
      </c>
      <c r="C48" s="11">
        <v>1001.75</v>
      </c>
      <c r="D48" s="11">
        <v>970.72</v>
      </c>
      <c r="E48" s="11">
        <v>932.39</v>
      </c>
      <c r="F48" s="11">
        <v>949.41</v>
      </c>
      <c r="G48" s="11">
        <v>1006.82</v>
      </c>
      <c r="H48" s="11">
        <v>1047.7</v>
      </c>
      <c r="I48" s="11">
        <v>1109.8699999999999</v>
      </c>
      <c r="J48" s="11">
        <v>1203.4899999999998</v>
      </c>
      <c r="K48" s="11">
        <v>1358.2199999999998</v>
      </c>
      <c r="L48" s="11">
        <v>1406.3899999999999</v>
      </c>
      <c r="M48" s="11">
        <v>1405.21</v>
      </c>
      <c r="N48" s="11">
        <v>1404.46</v>
      </c>
      <c r="O48" s="11">
        <v>1401.56</v>
      </c>
      <c r="P48" s="11">
        <v>1411.06</v>
      </c>
      <c r="Q48" s="11">
        <v>1426.92</v>
      </c>
      <c r="R48" s="11">
        <v>1433.4699999999998</v>
      </c>
      <c r="S48" s="11">
        <v>1432.1999999999998</v>
      </c>
      <c r="T48" s="11">
        <v>1430.35</v>
      </c>
      <c r="U48" s="11">
        <v>1428.9</v>
      </c>
      <c r="V48" s="11">
        <v>1407.6799999999998</v>
      </c>
      <c r="W48" s="11">
        <v>1371.2199999999998</v>
      </c>
      <c r="X48" s="11">
        <v>1283.6399999999999</v>
      </c>
      <c r="Y48" s="12">
        <v>1077.29</v>
      </c>
    </row>
    <row r="49" spans="1:25" x14ac:dyDescent="0.25">
      <c r="A49" s="10">
        <v>7</v>
      </c>
      <c r="B49" s="11">
        <v>1042.9000000000001</v>
      </c>
      <c r="C49" s="11">
        <v>1000.5</v>
      </c>
      <c r="D49" s="11">
        <v>952.64</v>
      </c>
      <c r="E49" s="11">
        <v>932.93</v>
      </c>
      <c r="F49" s="11">
        <v>927.47</v>
      </c>
      <c r="G49" s="11">
        <v>958.31000000000006</v>
      </c>
      <c r="H49" s="11">
        <v>1017.79</v>
      </c>
      <c r="I49" s="11">
        <v>1046.98</v>
      </c>
      <c r="J49" s="11">
        <v>1098.27</v>
      </c>
      <c r="K49" s="11">
        <v>1175.9699999999998</v>
      </c>
      <c r="L49" s="11">
        <v>1215.8800000000001</v>
      </c>
      <c r="M49" s="11">
        <v>1269.9699999999998</v>
      </c>
      <c r="N49" s="11">
        <v>1275.9899999999998</v>
      </c>
      <c r="O49" s="11">
        <v>1321.25</v>
      </c>
      <c r="P49" s="11">
        <v>1327.46</v>
      </c>
      <c r="Q49" s="11">
        <v>1344.79</v>
      </c>
      <c r="R49" s="11">
        <v>1350.31</v>
      </c>
      <c r="S49" s="11">
        <v>1349.5500000000002</v>
      </c>
      <c r="T49" s="11">
        <v>1348.06</v>
      </c>
      <c r="U49" s="11">
        <v>1347.27</v>
      </c>
      <c r="V49" s="11">
        <v>1341.6399999999999</v>
      </c>
      <c r="W49" s="11">
        <v>1316.9299999999998</v>
      </c>
      <c r="X49" s="11">
        <v>1224.5700000000002</v>
      </c>
      <c r="Y49" s="12">
        <v>1073.3600000000001</v>
      </c>
    </row>
    <row r="50" spans="1:25" x14ac:dyDescent="0.25">
      <c r="A50" s="10">
        <v>8</v>
      </c>
      <c r="B50" s="11">
        <v>1036.45</v>
      </c>
      <c r="C50" s="11">
        <v>999.49</v>
      </c>
      <c r="D50" s="11">
        <v>952.75</v>
      </c>
      <c r="E50" s="11">
        <v>926.62</v>
      </c>
      <c r="F50" s="11">
        <v>936.39</v>
      </c>
      <c r="G50" s="11">
        <v>967.07</v>
      </c>
      <c r="H50" s="11">
        <v>1035.1399999999999</v>
      </c>
      <c r="I50" s="11">
        <v>1076.3800000000001</v>
      </c>
      <c r="J50" s="11">
        <v>1158.77</v>
      </c>
      <c r="K50" s="11">
        <v>1351.6799999999998</v>
      </c>
      <c r="L50" s="11">
        <v>1363.9299999999998</v>
      </c>
      <c r="M50" s="11">
        <v>1387.4699999999998</v>
      </c>
      <c r="N50" s="11">
        <v>1389.3600000000001</v>
      </c>
      <c r="O50" s="11">
        <v>1400.46</v>
      </c>
      <c r="P50" s="11">
        <v>1414.3200000000002</v>
      </c>
      <c r="Q50" s="11">
        <v>1421.8600000000001</v>
      </c>
      <c r="R50" s="11">
        <v>1429.81</v>
      </c>
      <c r="S50" s="11">
        <v>1429.5900000000001</v>
      </c>
      <c r="T50" s="11">
        <v>1426.8899999999999</v>
      </c>
      <c r="U50" s="11">
        <v>1426.1</v>
      </c>
      <c r="V50" s="11">
        <v>1411.4699999999998</v>
      </c>
      <c r="W50" s="11">
        <v>1362.6799999999998</v>
      </c>
      <c r="X50" s="11">
        <v>1232.3800000000001</v>
      </c>
      <c r="Y50" s="12">
        <v>1104.3400000000001</v>
      </c>
    </row>
    <row r="51" spans="1:25" x14ac:dyDescent="0.25">
      <c r="A51" s="10">
        <v>9</v>
      </c>
      <c r="B51" s="11">
        <v>1005.07</v>
      </c>
      <c r="C51" s="11">
        <v>922.68</v>
      </c>
      <c r="D51" s="11">
        <v>881</v>
      </c>
      <c r="E51" s="11">
        <v>870.82</v>
      </c>
      <c r="F51" s="11">
        <v>934.79</v>
      </c>
      <c r="G51" s="11">
        <v>1044.33</v>
      </c>
      <c r="H51" s="11">
        <v>1134.8600000000001</v>
      </c>
      <c r="I51" s="11">
        <v>1304.27</v>
      </c>
      <c r="J51" s="11">
        <v>1364.0100000000002</v>
      </c>
      <c r="K51" s="11">
        <v>1367.92</v>
      </c>
      <c r="L51" s="11">
        <v>1364.19</v>
      </c>
      <c r="M51" s="11">
        <v>1363.2800000000002</v>
      </c>
      <c r="N51" s="11">
        <v>1363.5100000000002</v>
      </c>
      <c r="O51" s="11">
        <v>1362.8200000000002</v>
      </c>
      <c r="P51" s="11">
        <v>1362.38</v>
      </c>
      <c r="Q51" s="11">
        <v>1364.15</v>
      </c>
      <c r="R51" s="11">
        <v>1366.7600000000002</v>
      </c>
      <c r="S51" s="11">
        <v>1367.9099999999999</v>
      </c>
      <c r="T51" s="11">
        <v>1363.35</v>
      </c>
      <c r="U51" s="11">
        <v>1361.9299999999998</v>
      </c>
      <c r="V51" s="11">
        <v>1357.62</v>
      </c>
      <c r="W51" s="11">
        <v>1353.3400000000001</v>
      </c>
      <c r="X51" s="11">
        <v>1305.58</v>
      </c>
      <c r="Y51" s="12">
        <v>1086.3499999999999</v>
      </c>
    </row>
    <row r="52" spans="1:25" x14ac:dyDescent="0.25">
      <c r="A52" s="10">
        <v>10</v>
      </c>
      <c r="B52" s="11">
        <v>1037.4000000000001</v>
      </c>
      <c r="C52" s="11">
        <v>1002.22</v>
      </c>
      <c r="D52" s="11">
        <v>942.17</v>
      </c>
      <c r="E52" s="11">
        <v>950.33</v>
      </c>
      <c r="F52" s="11">
        <v>1025.45</v>
      </c>
      <c r="G52" s="11">
        <v>1091.96</v>
      </c>
      <c r="H52" s="11">
        <v>1194.3499999999999</v>
      </c>
      <c r="I52" s="11">
        <v>1356.73</v>
      </c>
      <c r="J52" s="11">
        <v>1378.17</v>
      </c>
      <c r="K52" s="11">
        <v>1390.04</v>
      </c>
      <c r="L52" s="11">
        <v>1386.44</v>
      </c>
      <c r="M52" s="11">
        <v>1386.83</v>
      </c>
      <c r="N52" s="11">
        <v>1383.19</v>
      </c>
      <c r="O52" s="11">
        <v>1389.6599999999999</v>
      </c>
      <c r="P52" s="11">
        <v>1387.8600000000001</v>
      </c>
      <c r="Q52" s="11">
        <v>1388.6</v>
      </c>
      <c r="R52" s="11">
        <v>1392.5500000000002</v>
      </c>
      <c r="S52" s="11">
        <v>1386.7399999999998</v>
      </c>
      <c r="T52" s="11">
        <v>1382.33</v>
      </c>
      <c r="U52" s="11">
        <v>1380.4</v>
      </c>
      <c r="V52" s="11">
        <v>1370.7199999999998</v>
      </c>
      <c r="W52" s="11">
        <v>1366.33</v>
      </c>
      <c r="X52" s="11">
        <v>1291.7600000000002</v>
      </c>
      <c r="Y52" s="12">
        <v>1121.73</v>
      </c>
    </row>
    <row r="53" spans="1:25" x14ac:dyDescent="0.25">
      <c r="A53" s="10">
        <v>11</v>
      </c>
      <c r="B53" s="11">
        <v>1070.46</v>
      </c>
      <c r="C53" s="11">
        <v>1026.78</v>
      </c>
      <c r="D53" s="11">
        <v>992.5</v>
      </c>
      <c r="E53" s="11">
        <v>1001.95</v>
      </c>
      <c r="F53" s="11">
        <v>1052.29</v>
      </c>
      <c r="G53" s="11">
        <v>1117.42</v>
      </c>
      <c r="H53" s="11">
        <v>1250.1799999999998</v>
      </c>
      <c r="I53" s="11">
        <v>1416.65</v>
      </c>
      <c r="J53" s="11">
        <v>1490.5300000000002</v>
      </c>
      <c r="K53" s="11">
        <v>1509.4</v>
      </c>
      <c r="L53" s="11">
        <v>1499.3200000000002</v>
      </c>
      <c r="M53" s="11">
        <v>1503.8200000000002</v>
      </c>
      <c r="N53" s="11">
        <v>1491.3899999999999</v>
      </c>
      <c r="O53" s="11">
        <v>1491.7800000000002</v>
      </c>
      <c r="P53" s="11">
        <v>1489.4099999999999</v>
      </c>
      <c r="Q53" s="11">
        <v>1489.8600000000001</v>
      </c>
      <c r="R53" s="11">
        <v>1494.38</v>
      </c>
      <c r="S53" s="11">
        <v>1492.4699999999998</v>
      </c>
      <c r="T53" s="11">
        <v>1488.38</v>
      </c>
      <c r="U53" s="11">
        <v>1493.6399999999999</v>
      </c>
      <c r="V53" s="11">
        <v>1484.02</v>
      </c>
      <c r="W53" s="11">
        <v>1476.4099999999999</v>
      </c>
      <c r="X53" s="11">
        <v>1372.9899999999998</v>
      </c>
      <c r="Y53" s="12">
        <v>1306.83</v>
      </c>
    </row>
    <row r="54" spans="1:25" x14ac:dyDescent="0.25">
      <c r="A54" s="10">
        <v>12</v>
      </c>
      <c r="B54" s="11">
        <v>1164.33</v>
      </c>
      <c r="C54" s="11">
        <v>1087.9000000000001</v>
      </c>
      <c r="D54" s="11">
        <v>1056.04</v>
      </c>
      <c r="E54" s="11">
        <v>1049.74</v>
      </c>
      <c r="F54" s="11">
        <v>1058.96</v>
      </c>
      <c r="G54" s="11">
        <v>1095.1100000000001</v>
      </c>
      <c r="H54" s="11">
        <v>1138.46</v>
      </c>
      <c r="I54" s="11">
        <v>1264.6799999999998</v>
      </c>
      <c r="J54" s="11">
        <v>1430.46</v>
      </c>
      <c r="K54" s="11">
        <v>1637.1399999999999</v>
      </c>
      <c r="L54" s="11">
        <v>1667.5700000000002</v>
      </c>
      <c r="M54" s="11">
        <v>1667.5100000000002</v>
      </c>
      <c r="N54" s="11">
        <v>1666.8899999999999</v>
      </c>
      <c r="O54" s="11">
        <v>1666.1399999999999</v>
      </c>
      <c r="P54" s="11">
        <v>1666</v>
      </c>
      <c r="Q54" s="11">
        <v>1656.96</v>
      </c>
      <c r="R54" s="11">
        <v>1672.6799999999998</v>
      </c>
      <c r="S54" s="11">
        <v>1674.0700000000002</v>
      </c>
      <c r="T54" s="11">
        <v>1670.21</v>
      </c>
      <c r="U54" s="11">
        <v>1668.17</v>
      </c>
      <c r="V54" s="11">
        <v>1665.1999999999998</v>
      </c>
      <c r="W54" s="11">
        <v>1649.71</v>
      </c>
      <c r="X54" s="11">
        <v>1342.06</v>
      </c>
      <c r="Y54" s="12">
        <v>1242.6199999999999</v>
      </c>
    </row>
    <row r="55" spans="1:25" x14ac:dyDescent="0.25">
      <c r="A55" s="10">
        <v>13</v>
      </c>
      <c r="B55" s="11">
        <v>1135.3800000000001</v>
      </c>
      <c r="C55" s="11">
        <v>1057.76</v>
      </c>
      <c r="D55" s="11">
        <v>1042.42</v>
      </c>
      <c r="E55" s="11">
        <v>1037.3600000000001</v>
      </c>
      <c r="F55" s="11">
        <v>1037.3400000000001</v>
      </c>
      <c r="G55" s="11">
        <v>1057.8600000000001</v>
      </c>
      <c r="H55" s="11">
        <v>1098.31</v>
      </c>
      <c r="I55" s="11">
        <v>1167.5500000000002</v>
      </c>
      <c r="J55" s="11">
        <v>1353</v>
      </c>
      <c r="K55" s="11">
        <v>1405</v>
      </c>
      <c r="L55" s="11">
        <v>1512.6399999999999</v>
      </c>
      <c r="M55" s="11">
        <v>1512.17</v>
      </c>
      <c r="N55" s="11">
        <v>1512.1799999999998</v>
      </c>
      <c r="O55" s="11">
        <v>1511.0700000000002</v>
      </c>
      <c r="P55" s="11">
        <v>1514.5</v>
      </c>
      <c r="Q55" s="11">
        <v>1524.48</v>
      </c>
      <c r="R55" s="11">
        <v>1528.69</v>
      </c>
      <c r="S55" s="11">
        <v>1531.0500000000002</v>
      </c>
      <c r="T55" s="11">
        <v>1522.15</v>
      </c>
      <c r="U55" s="11">
        <v>1521.85</v>
      </c>
      <c r="V55" s="11">
        <v>1510.5</v>
      </c>
      <c r="W55" s="11">
        <v>1473.73</v>
      </c>
      <c r="X55" s="11">
        <v>1334.35</v>
      </c>
      <c r="Y55" s="12">
        <v>1190.73</v>
      </c>
    </row>
    <row r="56" spans="1:25" x14ac:dyDescent="0.25">
      <c r="A56" s="10">
        <v>14</v>
      </c>
      <c r="B56" s="11">
        <v>1036.8499999999999</v>
      </c>
      <c r="C56" s="11">
        <v>1003.29</v>
      </c>
      <c r="D56" s="11">
        <v>976.12</v>
      </c>
      <c r="E56" s="11">
        <v>966.3</v>
      </c>
      <c r="F56" s="11">
        <v>1025.8499999999999</v>
      </c>
      <c r="G56" s="11">
        <v>1089.98</v>
      </c>
      <c r="H56" s="11">
        <v>1253.1300000000001</v>
      </c>
      <c r="I56" s="11">
        <v>1372</v>
      </c>
      <c r="J56" s="11">
        <v>1473.75</v>
      </c>
      <c r="K56" s="11">
        <v>1488.6399999999999</v>
      </c>
      <c r="L56" s="11">
        <v>1484.87</v>
      </c>
      <c r="M56" s="11">
        <v>1486.3400000000001</v>
      </c>
      <c r="N56" s="11">
        <v>1479.42</v>
      </c>
      <c r="O56" s="11">
        <v>1479.52</v>
      </c>
      <c r="P56" s="11">
        <v>1484.19</v>
      </c>
      <c r="Q56" s="11">
        <v>1481.88</v>
      </c>
      <c r="R56" s="11">
        <v>1486.44</v>
      </c>
      <c r="S56" s="11">
        <v>1481.8000000000002</v>
      </c>
      <c r="T56" s="11">
        <v>1473.8899999999999</v>
      </c>
      <c r="U56" s="11">
        <v>1469.69</v>
      </c>
      <c r="V56" s="11">
        <v>1406.6399999999999</v>
      </c>
      <c r="W56" s="11">
        <v>1353.9499999999998</v>
      </c>
      <c r="X56" s="11">
        <v>1248.54</v>
      </c>
      <c r="Y56" s="12">
        <v>1106.71</v>
      </c>
    </row>
    <row r="57" spans="1:25" x14ac:dyDescent="0.25">
      <c r="A57" s="10">
        <v>15</v>
      </c>
      <c r="B57" s="11">
        <v>999.51</v>
      </c>
      <c r="C57" s="11">
        <v>972.31000000000006</v>
      </c>
      <c r="D57" s="11">
        <v>969.81000000000006</v>
      </c>
      <c r="E57" s="11">
        <v>955.79</v>
      </c>
      <c r="F57" s="11">
        <v>987.97</v>
      </c>
      <c r="G57" s="11">
        <v>1069.81</v>
      </c>
      <c r="H57" s="11">
        <v>1162.8200000000002</v>
      </c>
      <c r="I57" s="11">
        <v>1348.0300000000002</v>
      </c>
      <c r="J57" s="11">
        <v>1468.67</v>
      </c>
      <c r="K57" s="11">
        <v>1482.3200000000002</v>
      </c>
      <c r="L57" s="11">
        <v>1478.83</v>
      </c>
      <c r="M57" s="11">
        <v>1481.0700000000002</v>
      </c>
      <c r="N57" s="11">
        <v>1469.58</v>
      </c>
      <c r="O57" s="11">
        <v>1471.2800000000002</v>
      </c>
      <c r="P57" s="11">
        <v>1469.75</v>
      </c>
      <c r="Q57" s="11">
        <v>1468.17</v>
      </c>
      <c r="R57" s="11">
        <v>1471.4499999999998</v>
      </c>
      <c r="S57" s="11">
        <v>1466.13</v>
      </c>
      <c r="T57" s="11">
        <v>1467.9099999999999</v>
      </c>
      <c r="U57" s="11">
        <v>1467.3899999999999</v>
      </c>
      <c r="V57" s="11">
        <v>1430.7800000000002</v>
      </c>
      <c r="W57" s="11">
        <v>1349.1</v>
      </c>
      <c r="X57" s="11">
        <v>1144.6300000000001</v>
      </c>
      <c r="Y57" s="12">
        <v>1050.46</v>
      </c>
    </row>
    <row r="58" spans="1:25" x14ac:dyDescent="0.25">
      <c r="A58" s="10">
        <v>16</v>
      </c>
      <c r="B58" s="11">
        <v>1019.8</v>
      </c>
      <c r="C58" s="11">
        <v>957.37</v>
      </c>
      <c r="D58" s="11">
        <v>933.35</v>
      </c>
      <c r="E58" s="11">
        <v>937.76</v>
      </c>
      <c r="F58" s="11">
        <v>958.67</v>
      </c>
      <c r="G58" s="11">
        <v>1051.75</v>
      </c>
      <c r="H58" s="11">
        <v>1128.1999999999998</v>
      </c>
      <c r="I58" s="11">
        <v>1297.0500000000002</v>
      </c>
      <c r="J58" s="11">
        <v>1435</v>
      </c>
      <c r="K58" s="11">
        <v>1449.81</v>
      </c>
      <c r="L58" s="11">
        <v>1442.9</v>
      </c>
      <c r="M58" s="11">
        <v>1442.8899999999999</v>
      </c>
      <c r="N58" s="11">
        <v>1436.85</v>
      </c>
      <c r="O58" s="11">
        <v>1437.04</v>
      </c>
      <c r="P58" s="11">
        <v>1432.79</v>
      </c>
      <c r="Q58" s="11">
        <v>1410.0300000000002</v>
      </c>
      <c r="R58" s="11">
        <v>1428.52</v>
      </c>
      <c r="S58" s="11">
        <v>1418.1799999999998</v>
      </c>
      <c r="T58" s="11">
        <v>1415.4299999999998</v>
      </c>
      <c r="U58" s="11">
        <v>1414.42</v>
      </c>
      <c r="V58" s="11">
        <v>1379.0300000000002</v>
      </c>
      <c r="W58" s="11">
        <v>1314.6799999999998</v>
      </c>
      <c r="X58" s="11">
        <v>1119.6199999999999</v>
      </c>
      <c r="Y58" s="12">
        <v>1050.6199999999999</v>
      </c>
    </row>
    <row r="59" spans="1:25" x14ac:dyDescent="0.25">
      <c r="A59" s="10">
        <v>17</v>
      </c>
      <c r="B59" s="11">
        <v>1005.55</v>
      </c>
      <c r="C59" s="11">
        <v>969.91</v>
      </c>
      <c r="D59" s="11">
        <v>935.56000000000006</v>
      </c>
      <c r="E59" s="11">
        <v>941.78</v>
      </c>
      <c r="F59" s="11">
        <v>986.49</v>
      </c>
      <c r="G59" s="11">
        <v>1058.8200000000002</v>
      </c>
      <c r="H59" s="11">
        <v>1135.6399999999999</v>
      </c>
      <c r="I59" s="11">
        <v>1356.1599999999999</v>
      </c>
      <c r="J59" s="11">
        <v>1425.0700000000002</v>
      </c>
      <c r="K59" s="11">
        <v>1453.83</v>
      </c>
      <c r="L59" s="11">
        <v>1449.1599999999999</v>
      </c>
      <c r="M59" s="11">
        <v>1447.9099999999999</v>
      </c>
      <c r="N59" s="11">
        <v>1433.62</v>
      </c>
      <c r="O59" s="11">
        <v>1443.62</v>
      </c>
      <c r="P59" s="11">
        <v>1434.9899999999998</v>
      </c>
      <c r="Q59" s="11">
        <v>1420.2199999999998</v>
      </c>
      <c r="R59" s="11">
        <v>1432.9899999999998</v>
      </c>
      <c r="S59" s="11">
        <v>1429.42</v>
      </c>
      <c r="T59" s="11">
        <v>1419.5700000000002</v>
      </c>
      <c r="U59" s="11">
        <v>1417.6100000000001</v>
      </c>
      <c r="V59" s="11">
        <v>1419.2800000000002</v>
      </c>
      <c r="W59" s="11">
        <v>1406.9</v>
      </c>
      <c r="X59" s="11">
        <v>1214.8000000000002</v>
      </c>
      <c r="Y59" s="12">
        <v>1055.9000000000001</v>
      </c>
    </row>
    <row r="60" spans="1:25" x14ac:dyDescent="0.25">
      <c r="A60" s="10">
        <v>18</v>
      </c>
      <c r="B60" s="11">
        <v>1026.6599999999999</v>
      </c>
      <c r="C60" s="11">
        <v>981.98</v>
      </c>
      <c r="D60" s="11">
        <v>953.84</v>
      </c>
      <c r="E60" s="11">
        <v>954.04</v>
      </c>
      <c r="F60" s="11">
        <v>1003.84</v>
      </c>
      <c r="G60" s="11">
        <v>1076.6199999999999</v>
      </c>
      <c r="H60" s="11">
        <v>1220.5999999999999</v>
      </c>
      <c r="I60" s="11">
        <v>1402.4299999999998</v>
      </c>
      <c r="J60" s="11">
        <v>1496.6399999999999</v>
      </c>
      <c r="K60" s="11">
        <v>1500.2199999999998</v>
      </c>
      <c r="L60" s="11">
        <v>1495.5300000000002</v>
      </c>
      <c r="M60" s="11">
        <v>1494.08</v>
      </c>
      <c r="N60" s="11">
        <v>1491.96</v>
      </c>
      <c r="O60" s="11">
        <v>1493.06</v>
      </c>
      <c r="P60" s="11">
        <v>1491.5700000000002</v>
      </c>
      <c r="Q60" s="11">
        <v>1491.08</v>
      </c>
      <c r="R60" s="11">
        <v>1493.15</v>
      </c>
      <c r="S60" s="11">
        <v>1491.58</v>
      </c>
      <c r="T60" s="11">
        <v>1489.1</v>
      </c>
      <c r="U60" s="11">
        <v>1488.08</v>
      </c>
      <c r="V60" s="11">
        <v>1477.52</v>
      </c>
      <c r="W60" s="11">
        <v>1465.5100000000002</v>
      </c>
      <c r="X60" s="11">
        <v>1314.25</v>
      </c>
      <c r="Y60" s="12">
        <v>1283.3899999999999</v>
      </c>
    </row>
    <row r="61" spans="1:25" x14ac:dyDescent="0.25">
      <c r="A61" s="10">
        <v>19</v>
      </c>
      <c r="B61" s="11">
        <v>1088.5999999999999</v>
      </c>
      <c r="C61" s="11">
        <v>1043.8200000000002</v>
      </c>
      <c r="D61" s="11">
        <v>1013.91</v>
      </c>
      <c r="E61" s="11">
        <v>1008.19</v>
      </c>
      <c r="F61" s="11">
        <v>1019.98</v>
      </c>
      <c r="G61" s="11">
        <v>1056.33</v>
      </c>
      <c r="H61" s="11">
        <v>1076.81</v>
      </c>
      <c r="I61" s="11">
        <v>1170.1500000000001</v>
      </c>
      <c r="J61" s="11">
        <v>1403.5300000000002</v>
      </c>
      <c r="K61" s="11">
        <v>1556.19</v>
      </c>
      <c r="L61" s="11">
        <v>1632.2800000000002</v>
      </c>
      <c r="M61" s="11">
        <v>1630.5700000000002</v>
      </c>
      <c r="N61" s="11">
        <v>1623.12</v>
      </c>
      <c r="O61" s="11">
        <v>1594.4099999999999</v>
      </c>
      <c r="P61" s="11">
        <v>1603.5300000000002</v>
      </c>
      <c r="Q61" s="11">
        <v>1616.46</v>
      </c>
      <c r="R61" s="11">
        <v>1636.7199999999998</v>
      </c>
      <c r="S61" s="11">
        <v>1636.0700000000002</v>
      </c>
      <c r="T61" s="11">
        <v>1632.1399999999999</v>
      </c>
      <c r="U61" s="11">
        <v>1628.6799999999998</v>
      </c>
      <c r="V61" s="11">
        <v>1627.04</v>
      </c>
      <c r="W61" s="11">
        <v>1576.56</v>
      </c>
      <c r="X61" s="11">
        <v>1407.83</v>
      </c>
      <c r="Y61" s="12">
        <v>1280.27</v>
      </c>
    </row>
    <row r="62" spans="1:25" x14ac:dyDescent="0.25">
      <c r="A62" s="10">
        <v>20</v>
      </c>
      <c r="B62" s="11">
        <v>1057.9000000000001</v>
      </c>
      <c r="C62" s="11">
        <v>1011.82</v>
      </c>
      <c r="D62" s="11">
        <v>983.07</v>
      </c>
      <c r="E62" s="11">
        <v>948.94</v>
      </c>
      <c r="F62" s="11">
        <v>967.05</v>
      </c>
      <c r="G62" s="11">
        <v>1018.38</v>
      </c>
      <c r="H62" s="11">
        <v>1039.97</v>
      </c>
      <c r="I62" s="11">
        <v>1064.9299999999998</v>
      </c>
      <c r="J62" s="11">
        <v>1142.44</v>
      </c>
      <c r="K62" s="11">
        <v>1306.4099999999999</v>
      </c>
      <c r="L62" s="11">
        <v>1369.38</v>
      </c>
      <c r="M62" s="11">
        <v>1369.58</v>
      </c>
      <c r="N62" s="11">
        <v>1358.6100000000001</v>
      </c>
      <c r="O62" s="11">
        <v>1366.8899999999999</v>
      </c>
      <c r="P62" s="11">
        <v>1374.4099999999999</v>
      </c>
      <c r="Q62" s="11">
        <v>1416.42</v>
      </c>
      <c r="R62" s="11">
        <v>1496.8000000000002</v>
      </c>
      <c r="S62" s="11">
        <v>1497.29</v>
      </c>
      <c r="T62" s="11">
        <v>1493.2800000000002</v>
      </c>
      <c r="U62" s="11">
        <v>1489.27</v>
      </c>
      <c r="V62" s="11">
        <v>1484.37</v>
      </c>
      <c r="W62" s="11">
        <v>1397.87</v>
      </c>
      <c r="X62" s="11">
        <v>1206.79</v>
      </c>
      <c r="Y62" s="12">
        <v>1076.1199999999999</v>
      </c>
    </row>
    <row r="63" spans="1:25" x14ac:dyDescent="0.25">
      <c r="A63" s="10">
        <v>21</v>
      </c>
      <c r="B63" s="11">
        <v>1028.8899999999999</v>
      </c>
      <c r="C63" s="11">
        <v>982.71</v>
      </c>
      <c r="D63" s="11">
        <v>944.26</v>
      </c>
      <c r="E63" s="11">
        <v>954.62</v>
      </c>
      <c r="F63" s="11">
        <v>984.41</v>
      </c>
      <c r="G63" s="11">
        <v>1072.28</v>
      </c>
      <c r="H63" s="11">
        <v>1219.8699999999999</v>
      </c>
      <c r="I63" s="11">
        <v>1361.69</v>
      </c>
      <c r="J63" s="11">
        <v>1371.5100000000002</v>
      </c>
      <c r="K63" s="11">
        <v>1376.7800000000002</v>
      </c>
      <c r="L63" s="11">
        <v>1368.2199999999998</v>
      </c>
      <c r="M63" s="11">
        <v>1366.23</v>
      </c>
      <c r="N63" s="11">
        <v>1365.38</v>
      </c>
      <c r="O63" s="11">
        <v>1365.3200000000002</v>
      </c>
      <c r="P63" s="11">
        <v>1364.9499999999998</v>
      </c>
      <c r="Q63" s="11">
        <v>1365.63</v>
      </c>
      <c r="R63" s="11">
        <v>1367.6999999999998</v>
      </c>
      <c r="S63" s="11">
        <v>1365.83</v>
      </c>
      <c r="T63" s="11">
        <v>1362.9299999999998</v>
      </c>
      <c r="U63" s="11">
        <v>1362.2800000000002</v>
      </c>
      <c r="V63" s="11">
        <v>1340.31</v>
      </c>
      <c r="W63" s="11">
        <v>1321.88</v>
      </c>
      <c r="X63" s="11">
        <v>1207.7399999999998</v>
      </c>
      <c r="Y63" s="12">
        <v>1046.08</v>
      </c>
    </row>
    <row r="64" spans="1:25" x14ac:dyDescent="0.25">
      <c r="A64" s="10">
        <v>22</v>
      </c>
      <c r="B64" s="11">
        <v>1016.18</v>
      </c>
      <c r="C64" s="11">
        <v>951.22</v>
      </c>
      <c r="D64" s="11">
        <v>926.97</v>
      </c>
      <c r="E64" s="11">
        <v>931.93</v>
      </c>
      <c r="F64" s="11">
        <v>974.69</v>
      </c>
      <c r="G64" s="11">
        <v>1077.33</v>
      </c>
      <c r="H64" s="11">
        <v>1246.42</v>
      </c>
      <c r="I64" s="11">
        <v>1382.92</v>
      </c>
      <c r="J64" s="11">
        <v>1473.87</v>
      </c>
      <c r="K64" s="11">
        <v>1476.0700000000002</v>
      </c>
      <c r="L64" s="11">
        <v>1474.6999999999998</v>
      </c>
      <c r="M64" s="11">
        <v>1474.13</v>
      </c>
      <c r="N64" s="11">
        <v>1472.88</v>
      </c>
      <c r="O64" s="11">
        <v>1473.7800000000002</v>
      </c>
      <c r="P64" s="11">
        <v>1471.4099999999999</v>
      </c>
      <c r="Q64" s="11">
        <v>1470.7199999999998</v>
      </c>
      <c r="R64" s="11">
        <v>1475.83</v>
      </c>
      <c r="S64" s="11">
        <v>1476.4099999999999</v>
      </c>
      <c r="T64" s="11">
        <v>1471.8600000000001</v>
      </c>
      <c r="U64" s="11">
        <v>1477.29</v>
      </c>
      <c r="V64" s="11">
        <v>1450.8000000000002</v>
      </c>
      <c r="W64" s="11">
        <v>1436</v>
      </c>
      <c r="X64" s="11">
        <v>1345.81</v>
      </c>
      <c r="Y64" s="12">
        <v>1214.4499999999998</v>
      </c>
    </row>
    <row r="65" spans="1:25" x14ac:dyDescent="0.25">
      <c r="A65" s="10">
        <v>23</v>
      </c>
      <c r="B65" s="11">
        <v>1014.37</v>
      </c>
      <c r="C65" s="11">
        <v>966.74</v>
      </c>
      <c r="D65" s="11">
        <v>938.34</v>
      </c>
      <c r="E65" s="11">
        <v>945.85</v>
      </c>
      <c r="F65" s="11">
        <v>989.8</v>
      </c>
      <c r="G65" s="11">
        <v>1079.1300000000001</v>
      </c>
      <c r="H65" s="11">
        <v>1260.94</v>
      </c>
      <c r="I65" s="11">
        <v>1457.88</v>
      </c>
      <c r="J65" s="11">
        <v>1504.37</v>
      </c>
      <c r="K65" s="11">
        <v>1520.4099999999999</v>
      </c>
      <c r="L65" s="11">
        <v>1513.6100000000001</v>
      </c>
      <c r="M65" s="11">
        <v>1509.23</v>
      </c>
      <c r="N65" s="11">
        <v>1507.48</v>
      </c>
      <c r="O65" s="11">
        <v>1508.56</v>
      </c>
      <c r="P65" s="11">
        <v>1506.27</v>
      </c>
      <c r="Q65" s="11">
        <v>1501.1399999999999</v>
      </c>
      <c r="R65" s="11">
        <v>1500.2600000000002</v>
      </c>
      <c r="S65" s="11">
        <v>1503.5700000000002</v>
      </c>
      <c r="T65" s="11">
        <v>1496.1999999999998</v>
      </c>
      <c r="U65" s="11">
        <v>1491.29</v>
      </c>
      <c r="V65" s="11">
        <v>1448.94</v>
      </c>
      <c r="W65" s="11">
        <v>1445.7800000000002</v>
      </c>
      <c r="X65" s="11">
        <v>1346.37</v>
      </c>
      <c r="Y65" s="12">
        <v>1234.6500000000001</v>
      </c>
    </row>
    <row r="66" spans="1:25" x14ac:dyDescent="0.25">
      <c r="A66" s="10">
        <v>24</v>
      </c>
      <c r="B66" s="11">
        <v>1029.1599999999999</v>
      </c>
      <c r="C66" s="11">
        <v>965.55</v>
      </c>
      <c r="D66" s="11">
        <v>944.66</v>
      </c>
      <c r="E66" s="11">
        <v>956.79</v>
      </c>
      <c r="F66" s="11">
        <v>1006.0600000000001</v>
      </c>
      <c r="G66" s="11">
        <v>1137.02</v>
      </c>
      <c r="H66" s="11">
        <v>1363.65</v>
      </c>
      <c r="I66" s="11">
        <v>1479.96</v>
      </c>
      <c r="J66" s="11">
        <v>1538.75</v>
      </c>
      <c r="K66" s="11">
        <v>1570.06</v>
      </c>
      <c r="L66" s="11">
        <v>1564.42</v>
      </c>
      <c r="M66" s="11">
        <v>1551.9699999999998</v>
      </c>
      <c r="N66" s="11">
        <v>1537.6999999999998</v>
      </c>
      <c r="O66" s="11">
        <v>1536</v>
      </c>
      <c r="P66" s="11">
        <v>1527.56</v>
      </c>
      <c r="Q66" s="11">
        <v>1523.0700000000002</v>
      </c>
      <c r="R66" s="11">
        <v>1529.08</v>
      </c>
      <c r="S66" s="11">
        <v>1527.67</v>
      </c>
      <c r="T66" s="11">
        <v>1523</v>
      </c>
      <c r="U66" s="11">
        <v>1516.3200000000002</v>
      </c>
      <c r="V66" s="11">
        <v>1468.58</v>
      </c>
      <c r="W66" s="11">
        <v>1435.5300000000002</v>
      </c>
      <c r="X66" s="11">
        <v>1324.58</v>
      </c>
      <c r="Y66" s="12">
        <v>1163.1500000000001</v>
      </c>
    </row>
    <row r="67" spans="1:25" x14ac:dyDescent="0.25">
      <c r="A67" s="10">
        <v>25</v>
      </c>
      <c r="B67" s="11">
        <v>1051.01</v>
      </c>
      <c r="C67" s="11">
        <v>983.28</v>
      </c>
      <c r="D67" s="11">
        <v>968.08</v>
      </c>
      <c r="E67" s="11">
        <v>975.66</v>
      </c>
      <c r="F67" s="11">
        <v>1015.86</v>
      </c>
      <c r="G67" s="11">
        <v>1131.58</v>
      </c>
      <c r="H67" s="11">
        <v>1370.87</v>
      </c>
      <c r="I67" s="11">
        <v>1484.69</v>
      </c>
      <c r="J67" s="11">
        <v>1563.88</v>
      </c>
      <c r="K67" s="11">
        <v>1601.58</v>
      </c>
      <c r="L67" s="11">
        <v>1597.94</v>
      </c>
      <c r="M67" s="11">
        <v>1582.94</v>
      </c>
      <c r="N67" s="11">
        <v>1556.3200000000002</v>
      </c>
      <c r="O67" s="11">
        <v>1553.8000000000002</v>
      </c>
      <c r="P67" s="11">
        <v>1549.42</v>
      </c>
      <c r="Q67" s="11">
        <v>1546.3200000000002</v>
      </c>
      <c r="R67" s="11">
        <v>1545.73</v>
      </c>
      <c r="S67" s="11">
        <v>1554.5700000000002</v>
      </c>
      <c r="T67" s="11">
        <v>1541.02</v>
      </c>
      <c r="U67" s="11">
        <v>1545.69</v>
      </c>
      <c r="V67" s="11">
        <v>1526.42</v>
      </c>
      <c r="W67" s="11">
        <v>1494.08</v>
      </c>
      <c r="X67" s="11">
        <v>1348.31</v>
      </c>
      <c r="Y67" s="12">
        <v>1221.92</v>
      </c>
    </row>
    <row r="68" spans="1:25" x14ac:dyDescent="0.25">
      <c r="A68" s="10">
        <v>26</v>
      </c>
      <c r="B68" s="11">
        <v>1133.8600000000001</v>
      </c>
      <c r="C68" s="11">
        <v>1037.92</v>
      </c>
      <c r="D68" s="11">
        <v>1021.43</v>
      </c>
      <c r="E68" s="11">
        <v>989.7</v>
      </c>
      <c r="F68" s="11">
        <v>997.68</v>
      </c>
      <c r="G68" s="11">
        <v>1046.4000000000001</v>
      </c>
      <c r="H68" s="11">
        <v>1094.97</v>
      </c>
      <c r="I68" s="11">
        <v>1307.77</v>
      </c>
      <c r="J68" s="11">
        <v>1435.04</v>
      </c>
      <c r="K68" s="11">
        <v>1548.27</v>
      </c>
      <c r="L68" s="11">
        <v>1553.2800000000002</v>
      </c>
      <c r="M68" s="11">
        <v>1550.73</v>
      </c>
      <c r="N68" s="11">
        <v>1523.79</v>
      </c>
      <c r="O68" s="11">
        <v>1538.4</v>
      </c>
      <c r="P68" s="11">
        <v>1509.0700000000002</v>
      </c>
      <c r="Q68" s="11">
        <v>1544.96</v>
      </c>
      <c r="R68" s="11">
        <v>1548.4499999999998</v>
      </c>
      <c r="S68" s="11">
        <v>1553.12</v>
      </c>
      <c r="T68" s="11">
        <v>1547.58</v>
      </c>
      <c r="U68" s="11">
        <v>1534.15</v>
      </c>
      <c r="V68" s="11">
        <v>1520.8200000000002</v>
      </c>
      <c r="W68" s="11">
        <v>1456.2600000000002</v>
      </c>
      <c r="X68" s="11">
        <v>1309.4499999999998</v>
      </c>
      <c r="Y68" s="12">
        <v>1126.9899999999998</v>
      </c>
    </row>
    <row r="69" spans="1:25" x14ac:dyDescent="0.25">
      <c r="A69" s="10">
        <v>27</v>
      </c>
      <c r="B69" s="11">
        <v>1067.48</v>
      </c>
      <c r="C69" s="11">
        <v>988.88</v>
      </c>
      <c r="D69" s="11">
        <v>979.31000000000006</v>
      </c>
      <c r="E69" s="11">
        <v>958.63</v>
      </c>
      <c r="F69" s="11">
        <v>967.48</v>
      </c>
      <c r="G69" s="11">
        <v>1004.87</v>
      </c>
      <c r="H69" s="11">
        <v>1064.17</v>
      </c>
      <c r="I69" s="11">
        <v>1098.0700000000002</v>
      </c>
      <c r="J69" s="11">
        <v>1226.1100000000001</v>
      </c>
      <c r="K69" s="11">
        <v>1372.3000000000002</v>
      </c>
      <c r="L69" s="11">
        <v>1479.29</v>
      </c>
      <c r="M69" s="11">
        <v>1492.33</v>
      </c>
      <c r="N69" s="11">
        <v>1474.96</v>
      </c>
      <c r="O69" s="11">
        <v>1500.1599999999999</v>
      </c>
      <c r="P69" s="11">
        <v>1501.1599999999999</v>
      </c>
      <c r="Q69" s="11">
        <v>1520.5300000000002</v>
      </c>
      <c r="R69" s="11">
        <v>1530.2199999999998</v>
      </c>
      <c r="S69" s="11">
        <v>1519.67</v>
      </c>
      <c r="T69" s="11">
        <v>1541.3899999999999</v>
      </c>
      <c r="U69" s="11">
        <v>1531.5500000000002</v>
      </c>
      <c r="V69" s="11">
        <v>1512.2600000000002</v>
      </c>
      <c r="W69" s="11">
        <v>1451.6</v>
      </c>
      <c r="X69" s="11">
        <v>1232.1500000000001</v>
      </c>
      <c r="Y69" s="12">
        <v>1126.04</v>
      </c>
    </row>
    <row r="70" spans="1:25" x14ac:dyDescent="0.25">
      <c r="A70" s="10">
        <v>28</v>
      </c>
      <c r="B70" s="11">
        <v>1010.44</v>
      </c>
      <c r="C70" s="11">
        <v>940.77</v>
      </c>
      <c r="D70" s="11">
        <v>920.16</v>
      </c>
      <c r="E70" s="11">
        <v>916.57</v>
      </c>
      <c r="F70" s="11">
        <v>974.8</v>
      </c>
      <c r="G70" s="11">
        <v>1083.5900000000001</v>
      </c>
      <c r="H70" s="11">
        <v>1219.8200000000002</v>
      </c>
      <c r="I70" s="11">
        <v>1374.73</v>
      </c>
      <c r="J70" s="11">
        <v>1393.67</v>
      </c>
      <c r="K70" s="11">
        <v>1399.8000000000002</v>
      </c>
      <c r="L70" s="11">
        <v>1399.2399999999998</v>
      </c>
      <c r="M70" s="11">
        <v>1399.52</v>
      </c>
      <c r="N70" s="11">
        <v>1393.83</v>
      </c>
      <c r="O70" s="11">
        <v>1393.5300000000002</v>
      </c>
      <c r="P70" s="11">
        <v>1392.04</v>
      </c>
      <c r="Q70" s="11">
        <v>1391.42</v>
      </c>
      <c r="R70" s="11">
        <v>1392.96</v>
      </c>
      <c r="S70" s="11">
        <v>1391.8000000000002</v>
      </c>
      <c r="T70" s="11">
        <v>1386.29</v>
      </c>
      <c r="U70" s="11">
        <v>1384.62</v>
      </c>
      <c r="V70" s="11">
        <v>1372.5100000000002</v>
      </c>
      <c r="W70" s="11">
        <v>1363.12</v>
      </c>
      <c r="X70" s="11">
        <v>1264.58</v>
      </c>
      <c r="Y70" s="12">
        <v>1120.33</v>
      </c>
    </row>
    <row r="71" spans="1:25" x14ac:dyDescent="0.25">
      <c r="A71" s="10">
        <v>29</v>
      </c>
      <c r="B71" s="11">
        <v>1044.3800000000001</v>
      </c>
      <c r="C71" s="11">
        <v>1000.24</v>
      </c>
      <c r="D71" s="11">
        <v>991.25</v>
      </c>
      <c r="E71" s="11">
        <v>996.88</v>
      </c>
      <c r="F71" s="11">
        <v>1047.83</v>
      </c>
      <c r="G71" s="11">
        <v>1155.6500000000001</v>
      </c>
      <c r="H71" s="11">
        <v>1346.8000000000002</v>
      </c>
      <c r="I71" s="11">
        <v>1452.3899999999999</v>
      </c>
      <c r="J71" s="11">
        <v>1520.7800000000002</v>
      </c>
      <c r="K71" s="11">
        <v>1522.85</v>
      </c>
      <c r="L71" s="11">
        <v>1520.5100000000002</v>
      </c>
      <c r="M71" s="11">
        <v>1520.1799999999998</v>
      </c>
      <c r="N71" s="11">
        <v>1517.77</v>
      </c>
      <c r="O71" s="11">
        <v>1518.7800000000002</v>
      </c>
      <c r="P71" s="11">
        <v>1516.23</v>
      </c>
      <c r="Q71" s="11">
        <v>1515.9</v>
      </c>
      <c r="R71" s="11">
        <v>1517.77</v>
      </c>
      <c r="S71" s="11">
        <v>1518.29</v>
      </c>
      <c r="T71" s="11">
        <v>1512.96</v>
      </c>
      <c r="U71" s="11">
        <v>1512.2800000000002</v>
      </c>
      <c r="V71" s="11">
        <v>1492.1100000000001</v>
      </c>
      <c r="W71" s="11">
        <v>1494.2600000000002</v>
      </c>
      <c r="X71" s="11">
        <v>1353.3899999999999</v>
      </c>
      <c r="Y71" s="12">
        <v>1318.17</v>
      </c>
    </row>
    <row r="72" spans="1:25" x14ac:dyDescent="0.25">
      <c r="A72" s="10">
        <v>30</v>
      </c>
      <c r="B72" s="11">
        <v>1063.3499999999999</v>
      </c>
      <c r="C72" s="11">
        <v>1030.29</v>
      </c>
      <c r="D72" s="11">
        <v>1001.5</v>
      </c>
      <c r="E72" s="11">
        <v>1010.73</v>
      </c>
      <c r="F72" s="11">
        <v>1066.79</v>
      </c>
      <c r="G72" s="11">
        <v>1176.94</v>
      </c>
      <c r="H72" s="11">
        <v>1364.65</v>
      </c>
      <c r="I72" s="11">
        <v>1490.81</v>
      </c>
      <c r="J72" s="11">
        <v>1552.5</v>
      </c>
      <c r="K72" s="11">
        <v>1561.58</v>
      </c>
      <c r="L72" s="11">
        <v>1559.4099999999999</v>
      </c>
      <c r="M72" s="11">
        <v>1559.4</v>
      </c>
      <c r="N72" s="11">
        <v>1551.42</v>
      </c>
      <c r="O72" s="11">
        <v>1533.48</v>
      </c>
      <c r="P72" s="11">
        <v>1535.1100000000001</v>
      </c>
      <c r="Q72" s="11">
        <v>1536.8000000000002</v>
      </c>
      <c r="R72" s="11">
        <v>1538.1</v>
      </c>
      <c r="S72" s="11">
        <v>1539.33</v>
      </c>
      <c r="T72" s="11">
        <v>1536.21</v>
      </c>
      <c r="U72" s="11">
        <v>1536.0900000000001</v>
      </c>
      <c r="V72" s="11">
        <v>1513.3000000000002</v>
      </c>
      <c r="W72" s="11">
        <v>1517</v>
      </c>
      <c r="X72" s="11">
        <v>1358.35</v>
      </c>
      <c r="Y72" s="12">
        <v>1294.96</v>
      </c>
    </row>
    <row r="73" spans="1:25" x14ac:dyDescent="0.25">
      <c r="A73" s="10">
        <v>31</v>
      </c>
      <c r="B73" s="11">
        <v>1043.24</v>
      </c>
      <c r="C73" s="11">
        <v>1001.63</v>
      </c>
      <c r="D73" s="11">
        <v>981.69</v>
      </c>
      <c r="E73" s="11">
        <v>991.24</v>
      </c>
      <c r="F73" s="11">
        <v>1044.06</v>
      </c>
      <c r="G73" s="11">
        <v>1128.42</v>
      </c>
      <c r="H73" s="11">
        <v>1362.75</v>
      </c>
      <c r="I73" s="11">
        <v>1456.02</v>
      </c>
      <c r="J73" s="11">
        <v>1483.9</v>
      </c>
      <c r="K73" s="11">
        <v>1499.8000000000002</v>
      </c>
      <c r="L73" s="11">
        <v>1496.92</v>
      </c>
      <c r="M73" s="11">
        <v>1502.23</v>
      </c>
      <c r="N73" s="11">
        <v>1491.7600000000002</v>
      </c>
      <c r="O73" s="11">
        <v>1478.7399999999998</v>
      </c>
      <c r="P73" s="11">
        <v>1477.48</v>
      </c>
      <c r="Q73" s="11">
        <v>1476.54</v>
      </c>
      <c r="R73" s="11">
        <v>1466.5</v>
      </c>
      <c r="S73" s="11">
        <v>1464.8400000000001</v>
      </c>
      <c r="T73" s="11">
        <v>1461.3000000000002</v>
      </c>
      <c r="U73" s="11">
        <v>1460.48</v>
      </c>
      <c r="V73" s="11">
        <v>1446.2199999999998</v>
      </c>
      <c r="W73" s="11">
        <v>1437.9099999999999</v>
      </c>
      <c r="X73" s="11">
        <v>1331.1399999999999</v>
      </c>
      <c r="Y73" s="12">
        <v>1178.8899999999999</v>
      </c>
    </row>
    <row r="74" spans="1:25" ht="15.75" thickBot="1" x14ac:dyDescent="0.3">
      <c r="A74" s="15"/>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1066.81</v>
      </c>
      <c r="C77" s="11">
        <v>1043.71</v>
      </c>
      <c r="D77" s="11">
        <v>1032.06</v>
      </c>
      <c r="E77" s="11">
        <v>999.38</v>
      </c>
      <c r="F77" s="11">
        <v>981.55</v>
      </c>
      <c r="G77" s="11">
        <v>976.68</v>
      </c>
      <c r="H77" s="11">
        <v>992.73</v>
      </c>
      <c r="I77" s="11">
        <v>1002.75</v>
      </c>
      <c r="J77" s="11">
        <v>1010.36</v>
      </c>
      <c r="K77" s="11">
        <v>1008.38</v>
      </c>
      <c r="L77" s="11">
        <v>1037.8699999999999</v>
      </c>
      <c r="M77" s="11">
        <v>1079.8200000000002</v>
      </c>
      <c r="N77" s="11">
        <v>1102.8499999999999</v>
      </c>
      <c r="O77" s="11">
        <v>1135.9000000000001</v>
      </c>
      <c r="P77" s="11">
        <v>1196.1300000000001</v>
      </c>
      <c r="Q77" s="11">
        <v>1283.6799999999998</v>
      </c>
      <c r="R77" s="11">
        <v>1313.06</v>
      </c>
      <c r="S77" s="11">
        <v>1312.7399999999998</v>
      </c>
      <c r="T77" s="11">
        <v>1312.02</v>
      </c>
      <c r="U77" s="11">
        <v>1311</v>
      </c>
      <c r="V77" s="11">
        <v>1308.6199999999999</v>
      </c>
      <c r="W77" s="11">
        <v>1307.3600000000001</v>
      </c>
      <c r="X77" s="11">
        <v>1290.6300000000001</v>
      </c>
      <c r="Y77" s="12">
        <v>1074.99</v>
      </c>
    </row>
    <row r="78" spans="1:25" x14ac:dyDescent="0.25">
      <c r="A78" s="10">
        <v>2</v>
      </c>
      <c r="B78" s="11">
        <v>1043.25</v>
      </c>
      <c r="C78" s="11">
        <v>1012.49</v>
      </c>
      <c r="D78" s="11">
        <v>946.12</v>
      </c>
      <c r="E78" s="11">
        <v>925.78</v>
      </c>
      <c r="F78" s="11">
        <v>941.7</v>
      </c>
      <c r="G78" s="11">
        <v>972.21</v>
      </c>
      <c r="H78" s="11">
        <v>1026.3400000000001</v>
      </c>
      <c r="I78" s="11">
        <v>1043.29</v>
      </c>
      <c r="J78" s="11">
        <v>1118.5700000000002</v>
      </c>
      <c r="K78" s="11">
        <v>1201.1300000000001</v>
      </c>
      <c r="L78" s="11">
        <v>1335.7399999999998</v>
      </c>
      <c r="M78" s="11">
        <v>1359.73</v>
      </c>
      <c r="N78" s="11">
        <v>1396.8200000000002</v>
      </c>
      <c r="O78" s="11">
        <v>1397.6599999999999</v>
      </c>
      <c r="P78" s="11">
        <v>1433</v>
      </c>
      <c r="Q78" s="11">
        <v>1466.4499999999998</v>
      </c>
      <c r="R78" s="11">
        <v>1475.21</v>
      </c>
      <c r="S78" s="11">
        <v>1474.79</v>
      </c>
      <c r="T78" s="11">
        <v>1471.9699999999998</v>
      </c>
      <c r="U78" s="11">
        <v>1471.48</v>
      </c>
      <c r="V78" s="11">
        <v>1468.3200000000002</v>
      </c>
      <c r="W78" s="11">
        <v>1466.38</v>
      </c>
      <c r="X78" s="11">
        <v>1366.08</v>
      </c>
      <c r="Y78" s="12">
        <v>1128.98</v>
      </c>
    </row>
    <row r="79" spans="1:25" x14ac:dyDescent="0.25">
      <c r="A79" s="10">
        <v>3</v>
      </c>
      <c r="B79" s="11">
        <v>1069.77</v>
      </c>
      <c r="C79" s="11">
        <v>1034.0900000000001</v>
      </c>
      <c r="D79" s="11">
        <v>1004.67</v>
      </c>
      <c r="E79" s="11">
        <v>987.72</v>
      </c>
      <c r="F79" s="11">
        <v>1011.99</v>
      </c>
      <c r="G79" s="11">
        <v>1031.06</v>
      </c>
      <c r="H79" s="11">
        <v>1089.4099999999999</v>
      </c>
      <c r="I79" s="11">
        <v>1139.8899999999999</v>
      </c>
      <c r="J79" s="11">
        <v>1276.8600000000001</v>
      </c>
      <c r="K79" s="11">
        <v>1363.1</v>
      </c>
      <c r="L79" s="11">
        <v>1446.0900000000001</v>
      </c>
      <c r="M79" s="11">
        <v>1444.9299999999998</v>
      </c>
      <c r="N79" s="11">
        <v>1445.1</v>
      </c>
      <c r="O79" s="11">
        <v>1445.92</v>
      </c>
      <c r="P79" s="11">
        <v>1447.65</v>
      </c>
      <c r="Q79" s="11">
        <v>1450.5100000000002</v>
      </c>
      <c r="R79" s="11">
        <v>1454.0900000000001</v>
      </c>
      <c r="S79" s="11">
        <v>1453.38</v>
      </c>
      <c r="T79" s="11">
        <v>1451.23</v>
      </c>
      <c r="U79" s="11">
        <v>1449.88</v>
      </c>
      <c r="V79" s="11">
        <v>1446.5</v>
      </c>
      <c r="W79" s="11">
        <v>1442.6999999999998</v>
      </c>
      <c r="X79" s="11">
        <v>1310.2800000000002</v>
      </c>
      <c r="Y79" s="12">
        <v>1088.1100000000001</v>
      </c>
    </row>
    <row r="80" spans="1:25" x14ac:dyDescent="0.25">
      <c r="A80" s="10">
        <v>4</v>
      </c>
      <c r="B80" s="11">
        <v>1046.27</v>
      </c>
      <c r="C80" s="11">
        <v>998.54</v>
      </c>
      <c r="D80" s="11">
        <v>936.32</v>
      </c>
      <c r="E80" s="11">
        <v>922.34</v>
      </c>
      <c r="F80" s="11">
        <v>938.37</v>
      </c>
      <c r="G80" s="11">
        <v>976.41</v>
      </c>
      <c r="H80" s="11">
        <v>1060.0700000000002</v>
      </c>
      <c r="I80" s="11">
        <v>1111.9099999999999</v>
      </c>
      <c r="J80" s="11">
        <v>1229.9499999999998</v>
      </c>
      <c r="K80" s="11">
        <v>1352.5500000000002</v>
      </c>
      <c r="L80" s="11">
        <v>1474.06</v>
      </c>
      <c r="M80" s="11">
        <v>1491.46</v>
      </c>
      <c r="N80" s="11">
        <v>1488.5</v>
      </c>
      <c r="O80" s="11">
        <v>1488.54</v>
      </c>
      <c r="P80" s="11">
        <v>1490.75</v>
      </c>
      <c r="Q80" s="11">
        <v>1491.8200000000002</v>
      </c>
      <c r="R80" s="11">
        <v>1498.8600000000001</v>
      </c>
      <c r="S80" s="11">
        <v>1499.1599999999999</v>
      </c>
      <c r="T80" s="11">
        <v>1496.2600000000002</v>
      </c>
      <c r="U80" s="11">
        <v>1495.4099999999999</v>
      </c>
      <c r="V80" s="11">
        <v>1493.5100000000002</v>
      </c>
      <c r="W80" s="11">
        <v>1491.0700000000002</v>
      </c>
      <c r="X80" s="11">
        <v>1301.7199999999998</v>
      </c>
      <c r="Y80" s="12">
        <v>1108.6500000000001</v>
      </c>
    </row>
    <row r="81" spans="1:25" x14ac:dyDescent="0.25">
      <c r="A81" s="10">
        <v>5</v>
      </c>
      <c r="B81" s="11">
        <v>1070.3699999999999</v>
      </c>
      <c r="C81" s="11">
        <v>1006.32</v>
      </c>
      <c r="D81" s="11">
        <v>976.7</v>
      </c>
      <c r="E81" s="11">
        <v>926.28</v>
      </c>
      <c r="F81" s="11">
        <v>956.25</v>
      </c>
      <c r="G81" s="11">
        <v>1006.11</v>
      </c>
      <c r="H81" s="11">
        <v>1062.73</v>
      </c>
      <c r="I81" s="11">
        <v>1128.29</v>
      </c>
      <c r="J81" s="11">
        <v>1245.4000000000001</v>
      </c>
      <c r="K81" s="11">
        <v>1357.6</v>
      </c>
      <c r="L81" s="11">
        <v>1411.4899999999998</v>
      </c>
      <c r="M81" s="11">
        <v>1412.62</v>
      </c>
      <c r="N81" s="11">
        <v>1412.65</v>
      </c>
      <c r="O81" s="11">
        <v>1412.6799999999998</v>
      </c>
      <c r="P81" s="11">
        <v>1401.92</v>
      </c>
      <c r="Q81" s="11">
        <v>1415.0700000000002</v>
      </c>
      <c r="R81" s="11">
        <v>1420.8400000000001</v>
      </c>
      <c r="S81" s="11">
        <v>1420.67</v>
      </c>
      <c r="T81" s="11">
        <v>1416.46</v>
      </c>
      <c r="U81" s="11">
        <v>1419.15</v>
      </c>
      <c r="V81" s="11">
        <v>1414.83</v>
      </c>
      <c r="W81" s="11">
        <v>1412.1</v>
      </c>
      <c r="X81" s="11">
        <v>1281.1799999999998</v>
      </c>
      <c r="Y81" s="12">
        <v>1098.74</v>
      </c>
    </row>
    <row r="82" spans="1:25" x14ac:dyDescent="0.25">
      <c r="A82" s="10">
        <v>6</v>
      </c>
      <c r="B82" s="11">
        <v>1057.54</v>
      </c>
      <c r="C82" s="11">
        <v>1001.75</v>
      </c>
      <c r="D82" s="11">
        <v>970.72</v>
      </c>
      <c r="E82" s="11">
        <v>932.39</v>
      </c>
      <c r="F82" s="11">
        <v>949.41</v>
      </c>
      <c r="G82" s="11">
        <v>1006.82</v>
      </c>
      <c r="H82" s="11">
        <v>1047.7</v>
      </c>
      <c r="I82" s="11">
        <v>1109.8699999999999</v>
      </c>
      <c r="J82" s="11">
        <v>1203.4899999999998</v>
      </c>
      <c r="K82" s="11">
        <v>1358.2199999999998</v>
      </c>
      <c r="L82" s="11">
        <v>1406.3899999999999</v>
      </c>
      <c r="M82" s="11">
        <v>1405.21</v>
      </c>
      <c r="N82" s="11">
        <v>1404.46</v>
      </c>
      <c r="O82" s="11">
        <v>1401.56</v>
      </c>
      <c r="P82" s="11">
        <v>1411.06</v>
      </c>
      <c r="Q82" s="11">
        <v>1426.92</v>
      </c>
      <c r="R82" s="11">
        <v>1433.4699999999998</v>
      </c>
      <c r="S82" s="11">
        <v>1432.1999999999998</v>
      </c>
      <c r="T82" s="11">
        <v>1430.35</v>
      </c>
      <c r="U82" s="11">
        <v>1428.9</v>
      </c>
      <c r="V82" s="11">
        <v>1407.6799999999998</v>
      </c>
      <c r="W82" s="11">
        <v>1371.2199999999998</v>
      </c>
      <c r="X82" s="11">
        <v>1283.6399999999999</v>
      </c>
      <c r="Y82" s="12">
        <v>1077.29</v>
      </c>
    </row>
    <row r="83" spans="1:25" x14ac:dyDescent="0.25">
      <c r="A83" s="10">
        <v>7</v>
      </c>
      <c r="B83" s="11">
        <v>1042.9000000000001</v>
      </c>
      <c r="C83" s="11">
        <v>1000.5</v>
      </c>
      <c r="D83" s="11">
        <v>952.64</v>
      </c>
      <c r="E83" s="11">
        <v>932.93</v>
      </c>
      <c r="F83" s="11">
        <v>927.47</v>
      </c>
      <c r="G83" s="11">
        <v>958.31000000000006</v>
      </c>
      <c r="H83" s="11">
        <v>1017.79</v>
      </c>
      <c r="I83" s="11">
        <v>1046.98</v>
      </c>
      <c r="J83" s="11">
        <v>1098.27</v>
      </c>
      <c r="K83" s="11">
        <v>1175.9699999999998</v>
      </c>
      <c r="L83" s="11">
        <v>1215.8800000000001</v>
      </c>
      <c r="M83" s="11">
        <v>1269.9699999999998</v>
      </c>
      <c r="N83" s="11">
        <v>1275.9899999999998</v>
      </c>
      <c r="O83" s="11">
        <v>1321.25</v>
      </c>
      <c r="P83" s="11">
        <v>1327.46</v>
      </c>
      <c r="Q83" s="11">
        <v>1344.79</v>
      </c>
      <c r="R83" s="11">
        <v>1350.31</v>
      </c>
      <c r="S83" s="11">
        <v>1349.5500000000002</v>
      </c>
      <c r="T83" s="11">
        <v>1348.06</v>
      </c>
      <c r="U83" s="11">
        <v>1347.27</v>
      </c>
      <c r="V83" s="11">
        <v>1341.6399999999999</v>
      </c>
      <c r="W83" s="11">
        <v>1316.9299999999998</v>
      </c>
      <c r="X83" s="11">
        <v>1224.5700000000002</v>
      </c>
      <c r="Y83" s="12">
        <v>1073.3600000000001</v>
      </c>
    </row>
    <row r="84" spans="1:25" x14ac:dyDescent="0.25">
      <c r="A84" s="10">
        <v>8</v>
      </c>
      <c r="B84" s="11">
        <v>1036.45</v>
      </c>
      <c r="C84" s="11">
        <v>999.49</v>
      </c>
      <c r="D84" s="11">
        <v>952.75</v>
      </c>
      <c r="E84" s="11">
        <v>926.62</v>
      </c>
      <c r="F84" s="11">
        <v>936.39</v>
      </c>
      <c r="G84" s="11">
        <v>967.07</v>
      </c>
      <c r="H84" s="11">
        <v>1035.1399999999999</v>
      </c>
      <c r="I84" s="11">
        <v>1076.3800000000001</v>
      </c>
      <c r="J84" s="11">
        <v>1158.77</v>
      </c>
      <c r="K84" s="11">
        <v>1351.6799999999998</v>
      </c>
      <c r="L84" s="11">
        <v>1363.9299999999998</v>
      </c>
      <c r="M84" s="11">
        <v>1387.4699999999998</v>
      </c>
      <c r="N84" s="11">
        <v>1389.3600000000001</v>
      </c>
      <c r="O84" s="11">
        <v>1400.46</v>
      </c>
      <c r="P84" s="11">
        <v>1414.3200000000002</v>
      </c>
      <c r="Q84" s="11">
        <v>1421.8600000000001</v>
      </c>
      <c r="R84" s="11">
        <v>1429.81</v>
      </c>
      <c r="S84" s="11">
        <v>1429.5900000000001</v>
      </c>
      <c r="T84" s="11">
        <v>1426.8899999999999</v>
      </c>
      <c r="U84" s="11">
        <v>1426.1</v>
      </c>
      <c r="V84" s="11">
        <v>1411.4699999999998</v>
      </c>
      <c r="W84" s="11">
        <v>1362.6799999999998</v>
      </c>
      <c r="X84" s="11">
        <v>1232.3800000000001</v>
      </c>
      <c r="Y84" s="12">
        <v>1104.3400000000001</v>
      </c>
    </row>
    <row r="85" spans="1:25" x14ac:dyDescent="0.25">
      <c r="A85" s="10">
        <v>9</v>
      </c>
      <c r="B85" s="11">
        <v>1005.07</v>
      </c>
      <c r="C85" s="11">
        <v>922.68</v>
      </c>
      <c r="D85" s="11">
        <v>881</v>
      </c>
      <c r="E85" s="11">
        <v>870.82</v>
      </c>
      <c r="F85" s="11">
        <v>934.79</v>
      </c>
      <c r="G85" s="11">
        <v>1044.33</v>
      </c>
      <c r="H85" s="11">
        <v>1134.8600000000001</v>
      </c>
      <c r="I85" s="11">
        <v>1304.27</v>
      </c>
      <c r="J85" s="11">
        <v>1364.0100000000002</v>
      </c>
      <c r="K85" s="11">
        <v>1367.92</v>
      </c>
      <c r="L85" s="11">
        <v>1364.19</v>
      </c>
      <c r="M85" s="11">
        <v>1363.2800000000002</v>
      </c>
      <c r="N85" s="11">
        <v>1363.5100000000002</v>
      </c>
      <c r="O85" s="11">
        <v>1362.8200000000002</v>
      </c>
      <c r="P85" s="11">
        <v>1362.38</v>
      </c>
      <c r="Q85" s="11">
        <v>1364.15</v>
      </c>
      <c r="R85" s="11">
        <v>1366.7600000000002</v>
      </c>
      <c r="S85" s="11">
        <v>1367.9099999999999</v>
      </c>
      <c r="T85" s="11">
        <v>1363.35</v>
      </c>
      <c r="U85" s="11">
        <v>1361.9299999999998</v>
      </c>
      <c r="V85" s="11">
        <v>1357.62</v>
      </c>
      <c r="W85" s="11">
        <v>1353.3400000000001</v>
      </c>
      <c r="X85" s="11">
        <v>1305.58</v>
      </c>
      <c r="Y85" s="12">
        <v>1086.3499999999999</v>
      </c>
    </row>
    <row r="86" spans="1:25" x14ac:dyDescent="0.25">
      <c r="A86" s="10">
        <v>10</v>
      </c>
      <c r="B86" s="11">
        <v>1037.4000000000001</v>
      </c>
      <c r="C86" s="11">
        <v>1002.22</v>
      </c>
      <c r="D86" s="11">
        <v>942.17</v>
      </c>
      <c r="E86" s="11">
        <v>950.33</v>
      </c>
      <c r="F86" s="11">
        <v>1025.45</v>
      </c>
      <c r="G86" s="11">
        <v>1091.96</v>
      </c>
      <c r="H86" s="11">
        <v>1194.3499999999999</v>
      </c>
      <c r="I86" s="11">
        <v>1356.73</v>
      </c>
      <c r="J86" s="11">
        <v>1378.17</v>
      </c>
      <c r="K86" s="11">
        <v>1390.04</v>
      </c>
      <c r="L86" s="11">
        <v>1386.44</v>
      </c>
      <c r="M86" s="11">
        <v>1386.83</v>
      </c>
      <c r="N86" s="11">
        <v>1383.19</v>
      </c>
      <c r="O86" s="11">
        <v>1389.6599999999999</v>
      </c>
      <c r="P86" s="11">
        <v>1387.8600000000001</v>
      </c>
      <c r="Q86" s="11">
        <v>1388.6</v>
      </c>
      <c r="R86" s="11">
        <v>1392.5500000000002</v>
      </c>
      <c r="S86" s="11">
        <v>1386.7399999999998</v>
      </c>
      <c r="T86" s="11">
        <v>1382.33</v>
      </c>
      <c r="U86" s="11">
        <v>1380.4</v>
      </c>
      <c r="V86" s="11">
        <v>1370.7199999999998</v>
      </c>
      <c r="W86" s="11">
        <v>1366.33</v>
      </c>
      <c r="X86" s="11">
        <v>1291.7600000000002</v>
      </c>
      <c r="Y86" s="12">
        <v>1121.73</v>
      </c>
    </row>
    <row r="87" spans="1:25" x14ac:dyDescent="0.25">
      <c r="A87" s="10">
        <v>11</v>
      </c>
      <c r="B87" s="11">
        <v>1070.46</v>
      </c>
      <c r="C87" s="11">
        <v>1026.78</v>
      </c>
      <c r="D87" s="11">
        <v>992.5</v>
      </c>
      <c r="E87" s="11">
        <v>1001.95</v>
      </c>
      <c r="F87" s="11">
        <v>1052.29</v>
      </c>
      <c r="G87" s="11">
        <v>1117.42</v>
      </c>
      <c r="H87" s="11">
        <v>1250.1799999999998</v>
      </c>
      <c r="I87" s="11">
        <v>1416.65</v>
      </c>
      <c r="J87" s="11">
        <v>1490.5300000000002</v>
      </c>
      <c r="K87" s="11">
        <v>1509.4</v>
      </c>
      <c r="L87" s="11">
        <v>1499.3200000000002</v>
      </c>
      <c r="M87" s="11">
        <v>1503.8200000000002</v>
      </c>
      <c r="N87" s="11">
        <v>1491.3899999999999</v>
      </c>
      <c r="O87" s="11">
        <v>1491.7800000000002</v>
      </c>
      <c r="P87" s="11">
        <v>1489.4099999999999</v>
      </c>
      <c r="Q87" s="11">
        <v>1489.8600000000001</v>
      </c>
      <c r="R87" s="11">
        <v>1494.38</v>
      </c>
      <c r="S87" s="11">
        <v>1492.4699999999998</v>
      </c>
      <c r="T87" s="11">
        <v>1488.38</v>
      </c>
      <c r="U87" s="11">
        <v>1493.6399999999999</v>
      </c>
      <c r="V87" s="11">
        <v>1484.02</v>
      </c>
      <c r="W87" s="11">
        <v>1476.4099999999999</v>
      </c>
      <c r="X87" s="11">
        <v>1372.9899999999998</v>
      </c>
      <c r="Y87" s="12">
        <v>1306.83</v>
      </c>
    </row>
    <row r="88" spans="1:25" x14ac:dyDescent="0.25">
      <c r="A88" s="10">
        <v>12</v>
      </c>
      <c r="B88" s="11">
        <v>1164.33</v>
      </c>
      <c r="C88" s="11">
        <v>1087.9000000000001</v>
      </c>
      <c r="D88" s="11">
        <v>1056.04</v>
      </c>
      <c r="E88" s="11">
        <v>1049.74</v>
      </c>
      <c r="F88" s="11">
        <v>1058.96</v>
      </c>
      <c r="G88" s="11">
        <v>1095.1100000000001</v>
      </c>
      <c r="H88" s="11">
        <v>1138.46</v>
      </c>
      <c r="I88" s="11">
        <v>1264.6799999999998</v>
      </c>
      <c r="J88" s="11">
        <v>1430.46</v>
      </c>
      <c r="K88" s="11">
        <v>1637.1399999999999</v>
      </c>
      <c r="L88" s="11">
        <v>1667.5700000000002</v>
      </c>
      <c r="M88" s="11">
        <v>1667.5100000000002</v>
      </c>
      <c r="N88" s="11">
        <v>1666.8899999999999</v>
      </c>
      <c r="O88" s="11">
        <v>1666.1399999999999</v>
      </c>
      <c r="P88" s="11">
        <v>1666</v>
      </c>
      <c r="Q88" s="11">
        <v>1656.96</v>
      </c>
      <c r="R88" s="11">
        <v>1672.6799999999998</v>
      </c>
      <c r="S88" s="11">
        <v>1674.0700000000002</v>
      </c>
      <c r="T88" s="11">
        <v>1670.21</v>
      </c>
      <c r="U88" s="11">
        <v>1668.17</v>
      </c>
      <c r="V88" s="11">
        <v>1665.1999999999998</v>
      </c>
      <c r="W88" s="11">
        <v>1649.71</v>
      </c>
      <c r="X88" s="11">
        <v>1342.06</v>
      </c>
      <c r="Y88" s="12">
        <v>1242.6199999999999</v>
      </c>
    </row>
    <row r="89" spans="1:25" x14ac:dyDescent="0.25">
      <c r="A89" s="10">
        <v>13</v>
      </c>
      <c r="B89" s="11">
        <v>1135.3800000000001</v>
      </c>
      <c r="C89" s="11">
        <v>1057.76</v>
      </c>
      <c r="D89" s="11">
        <v>1042.42</v>
      </c>
      <c r="E89" s="11">
        <v>1037.3600000000001</v>
      </c>
      <c r="F89" s="11">
        <v>1037.3400000000001</v>
      </c>
      <c r="G89" s="11">
        <v>1057.8600000000001</v>
      </c>
      <c r="H89" s="11">
        <v>1098.31</v>
      </c>
      <c r="I89" s="11">
        <v>1167.5500000000002</v>
      </c>
      <c r="J89" s="11">
        <v>1353</v>
      </c>
      <c r="K89" s="11">
        <v>1405</v>
      </c>
      <c r="L89" s="11">
        <v>1512.6399999999999</v>
      </c>
      <c r="M89" s="11">
        <v>1512.17</v>
      </c>
      <c r="N89" s="11">
        <v>1512.1799999999998</v>
      </c>
      <c r="O89" s="11">
        <v>1511.0700000000002</v>
      </c>
      <c r="P89" s="11">
        <v>1514.5</v>
      </c>
      <c r="Q89" s="11">
        <v>1524.48</v>
      </c>
      <c r="R89" s="11">
        <v>1528.69</v>
      </c>
      <c r="S89" s="11">
        <v>1531.0500000000002</v>
      </c>
      <c r="T89" s="11">
        <v>1522.15</v>
      </c>
      <c r="U89" s="11">
        <v>1521.85</v>
      </c>
      <c r="V89" s="11">
        <v>1510.5</v>
      </c>
      <c r="W89" s="11">
        <v>1473.73</v>
      </c>
      <c r="X89" s="11">
        <v>1334.35</v>
      </c>
      <c r="Y89" s="12">
        <v>1190.73</v>
      </c>
    </row>
    <row r="90" spans="1:25" x14ac:dyDescent="0.25">
      <c r="A90" s="10">
        <v>14</v>
      </c>
      <c r="B90" s="11">
        <v>1036.8499999999999</v>
      </c>
      <c r="C90" s="11">
        <v>1003.29</v>
      </c>
      <c r="D90" s="11">
        <v>976.12</v>
      </c>
      <c r="E90" s="11">
        <v>966.3</v>
      </c>
      <c r="F90" s="11">
        <v>1025.8499999999999</v>
      </c>
      <c r="G90" s="11">
        <v>1089.98</v>
      </c>
      <c r="H90" s="11">
        <v>1253.1300000000001</v>
      </c>
      <c r="I90" s="11">
        <v>1372</v>
      </c>
      <c r="J90" s="11">
        <v>1473.75</v>
      </c>
      <c r="K90" s="11">
        <v>1488.6399999999999</v>
      </c>
      <c r="L90" s="11">
        <v>1484.87</v>
      </c>
      <c r="M90" s="11">
        <v>1486.3400000000001</v>
      </c>
      <c r="N90" s="11">
        <v>1479.42</v>
      </c>
      <c r="O90" s="11">
        <v>1479.52</v>
      </c>
      <c r="P90" s="11">
        <v>1484.19</v>
      </c>
      <c r="Q90" s="11">
        <v>1481.88</v>
      </c>
      <c r="R90" s="11">
        <v>1486.44</v>
      </c>
      <c r="S90" s="11">
        <v>1481.8000000000002</v>
      </c>
      <c r="T90" s="11">
        <v>1473.8899999999999</v>
      </c>
      <c r="U90" s="11">
        <v>1469.69</v>
      </c>
      <c r="V90" s="11">
        <v>1406.6399999999999</v>
      </c>
      <c r="W90" s="11">
        <v>1353.9499999999998</v>
      </c>
      <c r="X90" s="11">
        <v>1248.54</v>
      </c>
      <c r="Y90" s="12">
        <v>1106.71</v>
      </c>
    </row>
    <row r="91" spans="1:25" x14ac:dyDescent="0.25">
      <c r="A91" s="10">
        <v>15</v>
      </c>
      <c r="B91" s="11">
        <v>999.51</v>
      </c>
      <c r="C91" s="11">
        <v>972.31000000000006</v>
      </c>
      <c r="D91" s="11">
        <v>969.81000000000006</v>
      </c>
      <c r="E91" s="11">
        <v>955.79</v>
      </c>
      <c r="F91" s="11">
        <v>987.97</v>
      </c>
      <c r="G91" s="11">
        <v>1069.81</v>
      </c>
      <c r="H91" s="11">
        <v>1162.8200000000002</v>
      </c>
      <c r="I91" s="11">
        <v>1348.0300000000002</v>
      </c>
      <c r="J91" s="11">
        <v>1468.67</v>
      </c>
      <c r="K91" s="11">
        <v>1482.3200000000002</v>
      </c>
      <c r="L91" s="11">
        <v>1478.83</v>
      </c>
      <c r="M91" s="11">
        <v>1481.0700000000002</v>
      </c>
      <c r="N91" s="11">
        <v>1469.58</v>
      </c>
      <c r="O91" s="11">
        <v>1471.2800000000002</v>
      </c>
      <c r="P91" s="11">
        <v>1469.75</v>
      </c>
      <c r="Q91" s="11">
        <v>1468.17</v>
      </c>
      <c r="R91" s="11">
        <v>1471.4499999999998</v>
      </c>
      <c r="S91" s="11">
        <v>1466.13</v>
      </c>
      <c r="T91" s="11">
        <v>1467.9099999999999</v>
      </c>
      <c r="U91" s="11">
        <v>1467.3899999999999</v>
      </c>
      <c r="V91" s="11">
        <v>1430.7800000000002</v>
      </c>
      <c r="W91" s="11">
        <v>1349.1</v>
      </c>
      <c r="X91" s="11">
        <v>1144.6300000000001</v>
      </c>
      <c r="Y91" s="12">
        <v>1050.46</v>
      </c>
    </row>
    <row r="92" spans="1:25" x14ac:dyDescent="0.25">
      <c r="A92" s="10">
        <v>16</v>
      </c>
      <c r="B92" s="11">
        <v>1019.8</v>
      </c>
      <c r="C92" s="11">
        <v>957.37</v>
      </c>
      <c r="D92" s="11">
        <v>933.35</v>
      </c>
      <c r="E92" s="11">
        <v>937.76</v>
      </c>
      <c r="F92" s="11">
        <v>958.67</v>
      </c>
      <c r="G92" s="11">
        <v>1051.75</v>
      </c>
      <c r="H92" s="11">
        <v>1128.1999999999998</v>
      </c>
      <c r="I92" s="11">
        <v>1297.0500000000002</v>
      </c>
      <c r="J92" s="11">
        <v>1435</v>
      </c>
      <c r="K92" s="11">
        <v>1449.81</v>
      </c>
      <c r="L92" s="11">
        <v>1442.9</v>
      </c>
      <c r="M92" s="11">
        <v>1442.8899999999999</v>
      </c>
      <c r="N92" s="11">
        <v>1436.85</v>
      </c>
      <c r="O92" s="11">
        <v>1437.04</v>
      </c>
      <c r="P92" s="11">
        <v>1432.79</v>
      </c>
      <c r="Q92" s="11">
        <v>1410.0300000000002</v>
      </c>
      <c r="R92" s="11">
        <v>1428.52</v>
      </c>
      <c r="S92" s="11">
        <v>1418.1799999999998</v>
      </c>
      <c r="T92" s="11">
        <v>1415.4299999999998</v>
      </c>
      <c r="U92" s="11">
        <v>1414.42</v>
      </c>
      <c r="V92" s="11">
        <v>1379.0300000000002</v>
      </c>
      <c r="W92" s="11">
        <v>1314.6799999999998</v>
      </c>
      <c r="X92" s="11">
        <v>1119.6199999999999</v>
      </c>
      <c r="Y92" s="12">
        <v>1050.6199999999999</v>
      </c>
    </row>
    <row r="93" spans="1:25" x14ac:dyDescent="0.25">
      <c r="A93" s="10">
        <v>17</v>
      </c>
      <c r="B93" s="11">
        <v>1005.55</v>
      </c>
      <c r="C93" s="11">
        <v>969.91</v>
      </c>
      <c r="D93" s="11">
        <v>935.56000000000006</v>
      </c>
      <c r="E93" s="11">
        <v>941.78</v>
      </c>
      <c r="F93" s="11">
        <v>986.49</v>
      </c>
      <c r="G93" s="11">
        <v>1058.8200000000002</v>
      </c>
      <c r="H93" s="11">
        <v>1135.6399999999999</v>
      </c>
      <c r="I93" s="11">
        <v>1356.1599999999999</v>
      </c>
      <c r="J93" s="11">
        <v>1425.0700000000002</v>
      </c>
      <c r="K93" s="11">
        <v>1453.83</v>
      </c>
      <c r="L93" s="11">
        <v>1449.1599999999999</v>
      </c>
      <c r="M93" s="11">
        <v>1447.9099999999999</v>
      </c>
      <c r="N93" s="11">
        <v>1433.62</v>
      </c>
      <c r="O93" s="11">
        <v>1443.62</v>
      </c>
      <c r="P93" s="11">
        <v>1434.9899999999998</v>
      </c>
      <c r="Q93" s="11">
        <v>1420.2199999999998</v>
      </c>
      <c r="R93" s="11">
        <v>1432.9899999999998</v>
      </c>
      <c r="S93" s="11">
        <v>1429.42</v>
      </c>
      <c r="T93" s="11">
        <v>1419.5700000000002</v>
      </c>
      <c r="U93" s="11">
        <v>1417.6100000000001</v>
      </c>
      <c r="V93" s="11">
        <v>1419.2800000000002</v>
      </c>
      <c r="W93" s="11">
        <v>1406.9</v>
      </c>
      <c r="X93" s="11">
        <v>1214.8000000000002</v>
      </c>
      <c r="Y93" s="12">
        <v>1055.9000000000001</v>
      </c>
    </row>
    <row r="94" spans="1:25" x14ac:dyDescent="0.25">
      <c r="A94" s="10">
        <v>18</v>
      </c>
      <c r="B94" s="11">
        <v>1026.6599999999999</v>
      </c>
      <c r="C94" s="11">
        <v>981.98</v>
      </c>
      <c r="D94" s="11">
        <v>953.84</v>
      </c>
      <c r="E94" s="11">
        <v>954.04</v>
      </c>
      <c r="F94" s="11">
        <v>1003.84</v>
      </c>
      <c r="G94" s="11">
        <v>1076.6199999999999</v>
      </c>
      <c r="H94" s="11">
        <v>1220.5999999999999</v>
      </c>
      <c r="I94" s="11">
        <v>1402.4299999999998</v>
      </c>
      <c r="J94" s="11">
        <v>1496.6399999999999</v>
      </c>
      <c r="K94" s="11">
        <v>1500.2199999999998</v>
      </c>
      <c r="L94" s="11">
        <v>1495.5300000000002</v>
      </c>
      <c r="M94" s="11">
        <v>1494.08</v>
      </c>
      <c r="N94" s="11">
        <v>1491.96</v>
      </c>
      <c r="O94" s="11">
        <v>1493.06</v>
      </c>
      <c r="P94" s="11">
        <v>1491.5700000000002</v>
      </c>
      <c r="Q94" s="11">
        <v>1491.08</v>
      </c>
      <c r="R94" s="11">
        <v>1493.15</v>
      </c>
      <c r="S94" s="11">
        <v>1491.58</v>
      </c>
      <c r="T94" s="11">
        <v>1489.1</v>
      </c>
      <c r="U94" s="11">
        <v>1488.08</v>
      </c>
      <c r="V94" s="11">
        <v>1477.52</v>
      </c>
      <c r="W94" s="11">
        <v>1465.5100000000002</v>
      </c>
      <c r="X94" s="11">
        <v>1314.25</v>
      </c>
      <c r="Y94" s="12">
        <v>1283.3899999999999</v>
      </c>
    </row>
    <row r="95" spans="1:25" x14ac:dyDescent="0.25">
      <c r="A95" s="10">
        <v>19</v>
      </c>
      <c r="B95" s="11">
        <v>1088.5999999999999</v>
      </c>
      <c r="C95" s="11">
        <v>1043.8200000000002</v>
      </c>
      <c r="D95" s="11">
        <v>1013.91</v>
      </c>
      <c r="E95" s="11">
        <v>1008.19</v>
      </c>
      <c r="F95" s="11">
        <v>1019.98</v>
      </c>
      <c r="G95" s="11">
        <v>1056.33</v>
      </c>
      <c r="H95" s="11">
        <v>1076.81</v>
      </c>
      <c r="I95" s="11">
        <v>1170.1500000000001</v>
      </c>
      <c r="J95" s="11">
        <v>1403.5300000000002</v>
      </c>
      <c r="K95" s="11">
        <v>1556.19</v>
      </c>
      <c r="L95" s="11">
        <v>1632.2800000000002</v>
      </c>
      <c r="M95" s="11">
        <v>1630.5700000000002</v>
      </c>
      <c r="N95" s="11">
        <v>1623.12</v>
      </c>
      <c r="O95" s="11">
        <v>1594.4099999999999</v>
      </c>
      <c r="P95" s="11">
        <v>1603.5300000000002</v>
      </c>
      <c r="Q95" s="11">
        <v>1616.46</v>
      </c>
      <c r="R95" s="11">
        <v>1636.7199999999998</v>
      </c>
      <c r="S95" s="11">
        <v>1636.0700000000002</v>
      </c>
      <c r="T95" s="11">
        <v>1632.1399999999999</v>
      </c>
      <c r="U95" s="11">
        <v>1628.6799999999998</v>
      </c>
      <c r="V95" s="11">
        <v>1627.04</v>
      </c>
      <c r="W95" s="11">
        <v>1576.56</v>
      </c>
      <c r="X95" s="11">
        <v>1407.83</v>
      </c>
      <c r="Y95" s="12">
        <v>1280.27</v>
      </c>
    </row>
    <row r="96" spans="1:25" x14ac:dyDescent="0.25">
      <c r="A96" s="10">
        <v>20</v>
      </c>
      <c r="B96" s="11">
        <v>1057.9000000000001</v>
      </c>
      <c r="C96" s="11">
        <v>1011.82</v>
      </c>
      <c r="D96" s="11">
        <v>983.07</v>
      </c>
      <c r="E96" s="11">
        <v>948.94</v>
      </c>
      <c r="F96" s="11">
        <v>967.05</v>
      </c>
      <c r="G96" s="11">
        <v>1018.38</v>
      </c>
      <c r="H96" s="11">
        <v>1039.97</v>
      </c>
      <c r="I96" s="11">
        <v>1064.9299999999998</v>
      </c>
      <c r="J96" s="11">
        <v>1142.44</v>
      </c>
      <c r="K96" s="11">
        <v>1306.4099999999999</v>
      </c>
      <c r="L96" s="11">
        <v>1369.38</v>
      </c>
      <c r="M96" s="11">
        <v>1369.58</v>
      </c>
      <c r="N96" s="11">
        <v>1358.6100000000001</v>
      </c>
      <c r="O96" s="11">
        <v>1366.8899999999999</v>
      </c>
      <c r="P96" s="11">
        <v>1374.4099999999999</v>
      </c>
      <c r="Q96" s="11">
        <v>1416.42</v>
      </c>
      <c r="R96" s="11">
        <v>1496.8000000000002</v>
      </c>
      <c r="S96" s="11">
        <v>1497.29</v>
      </c>
      <c r="T96" s="11">
        <v>1493.2800000000002</v>
      </c>
      <c r="U96" s="11">
        <v>1489.27</v>
      </c>
      <c r="V96" s="11">
        <v>1484.37</v>
      </c>
      <c r="W96" s="11">
        <v>1397.87</v>
      </c>
      <c r="X96" s="11">
        <v>1206.79</v>
      </c>
      <c r="Y96" s="12">
        <v>1076.1199999999999</v>
      </c>
    </row>
    <row r="97" spans="1:25" x14ac:dyDescent="0.25">
      <c r="A97" s="10">
        <v>21</v>
      </c>
      <c r="B97" s="11">
        <v>1028.8899999999999</v>
      </c>
      <c r="C97" s="11">
        <v>982.71</v>
      </c>
      <c r="D97" s="11">
        <v>944.26</v>
      </c>
      <c r="E97" s="11">
        <v>954.62</v>
      </c>
      <c r="F97" s="11">
        <v>984.41</v>
      </c>
      <c r="G97" s="11">
        <v>1072.28</v>
      </c>
      <c r="H97" s="11">
        <v>1219.8699999999999</v>
      </c>
      <c r="I97" s="11">
        <v>1361.69</v>
      </c>
      <c r="J97" s="11">
        <v>1371.5100000000002</v>
      </c>
      <c r="K97" s="11">
        <v>1376.7800000000002</v>
      </c>
      <c r="L97" s="11">
        <v>1368.2199999999998</v>
      </c>
      <c r="M97" s="11">
        <v>1366.23</v>
      </c>
      <c r="N97" s="11">
        <v>1365.38</v>
      </c>
      <c r="O97" s="11">
        <v>1365.3200000000002</v>
      </c>
      <c r="P97" s="11">
        <v>1364.9499999999998</v>
      </c>
      <c r="Q97" s="11">
        <v>1365.63</v>
      </c>
      <c r="R97" s="11">
        <v>1367.6999999999998</v>
      </c>
      <c r="S97" s="11">
        <v>1365.83</v>
      </c>
      <c r="T97" s="11">
        <v>1362.9299999999998</v>
      </c>
      <c r="U97" s="11">
        <v>1362.2800000000002</v>
      </c>
      <c r="V97" s="11">
        <v>1340.31</v>
      </c>
      <c r="W97" s="11">
        <v>1321.88</v>
      </c>
      <c r="X97" s="11">
        <v>1207.7399999999998</v>
      </c>
      <c r="Y97" s="12">
        <v>1046.08</v>
      </c>
    </row>
    <row r="98" spans="1:25" x14ac:dyDescent="0.25">
      <c r="A98" s="10">
        <v>22</v>
      </c>
      <c r="B98" s="11">
        <v>1016.18</v>
      </c>
      <c r="C98" s="11">
        <v>951.22</v>
      </c>
      <c r="D98" s="11">
        <v>926.97</v>
      </c>
      <c r="E98" s="11">
        <v>931.93</v>
      </c>
      <c r="F98" s="11">
        <v>974.69</v>
      </c>
      <c r="G98" s="11">
        <v>1077.33</v>
      </c>
      <c r="H98" s="11">
        <v>1246.42</v>
      </c>
      <c r="I98" s="11">
        <v>1382.92</v>
      </c>
      <c r="J98" s="11">
        <v>1473.87</v>
      </c>
      <c r="K98" s="11">
        <v>1476.0700000000002</v>
      </c>
      <c r="L98" s="11">
        <v>1474.6999999999998</v>
      </c>
      <c r="M98" s="11">
        <v>1474.13</v>
      </c>
      <c r="N98" s="11">
        <v>1472.88</v>
      </c>
      <c r="O98" s="11">
        <v>1473.7800000000002</v>
      </c>
      <c r="P98" s="11">
        <v>1471.4099999999999</v>
      </c>
      <c r="Q98" s="11">
        <v>1470.7199999999998</v>
      </c>
      <c r="R98" s="11">
        <v>1475.83</v>
      </c>
      <c r="S98" s="11">
        <v>1476.4099999999999</v>
      </c>
      <c r="T98" s="11">
        <v>1471.8600000000001</v>
      </c>
      <c r="U98" s="11">
        <v>1477.29</v>
      </c>
      <c r="V98" s="11">
        <v>1450.8000000000002</v>
      </c>
      <c r="W98" s="11">
        <v>1436</v>
      </c>
      <c r="X98" s="11">
        <v>1345.81</v>
      </c>
      <c r="Y98" s="12">
        <v>1214.4499999999998</v>
      </c>
    </row>
    <row r="99" spans="1:25" x14ac:dyDescent="0.25">
      <c r="A99" s="10">
        <v>23</v>
      </c>
      <c r="B99" s="11">
        <v>1014.37</v>
      </c>
      <c r="C99" s="11">
        <v>966.74</v>
      </c>
      <c r="D99" s="11">
        <v>938.34</v>
      </c>
      <c r="E99" s="11">
        <v>945.85</v>
      </c>
      <c r="F99" s="11">
        <v>989.8</v>
      </c>
      <c r="G99" s="11">
        <v>1079.1300000000001</v>
      </c>
      <c r="H99" s="11">
        <v>1260.94</v>
      </c>
      <c r="I99" s="11">
        <v>1457.88</v>
      </c>
      <c r="J99" s="11">
        <v>1504.37</v>
      </c>
      <c r="K99" s="11">
        <v>1520.4099999999999</v>
      </c>
      <c r="L99" s="11">
        <v>1513.6100000000001</v>
      </c>
      <c r="M99" s="11">
        <v>1509.23</v>
      </c>
      <c r="N99" s="11">
        <v>1507.48</v>
      </c>
      <c r="O99" s="11">
        <v>1508.56</v>
      </c>
      <c r="P99" s="11">
        <v>1506.27</v>
      </c>
      <c r="Q99" s="11">
        <v>1501.1399999999999</v>
      </c>
      <c r="R99" s="11">
        <v>1500.2600000000002</v>
      </c>
      <c r="S99" s="11">
        <v>1503.5700000000002</v>
      </c>
      <c r="T99" s="11">
        <v>1496.1999999999998</v>
      </c>
      <c r="U99" s="11">
        <v>1491.29</v>
      </c>
      <c r="V99" s="11">
        <v>1448.94</v>
      </c>
      <c r="W99" s="11">
        <v>1445.7800000000002</v>
      </c>
      <c r="X99" s="11">
        <v>1346.37</v>
      </c>
      <c r="Y99" s="12">
        <v>1234.6500000000001</v>
      </c>
    </row>
    <row r="100" spans="1:25" x14ac:dyDescent="0.25">
      <c r="A100" s="10">
        <v>24</v>
      </c>
      <c r="B100" s="11">
        <v>1029.1599999999999</v>
      </c>
      <c r="C100" s="11">
        <v>965.55</v>
      </c>
      <c r="D100" s="11">
        <v>944.66</v>
      </c>
      <c r="E100" s="11">
        <v>956.79</v>
      </c>
      <c r="F100" s="11">
        <v>1006.0600000000001</v>
      </c>
      <c r="G100" s="11">
        <v>1137.02</v>
      </c>
      <c r="H100" s="11">
        <v>1363.65</v>
      </c>
      <c r="I100" s="11">
        <v>1479.96</v>
      </c>
      <c r="J100" s="11">
        <v>1538.75</v>
      </c>
      <c r="K100" s="11">
        <v>1570.06</v>
      </c>
      <c r="L100" s="11">
        <v>1564.42</v>
      </c>
      <c r="M100" s="11">
        <v>1551.9699999999998</v>
      </c>
      <c r="N100" s="11">
        <v>1537.6999999999998</v>
      </c>
      <c r="O100" s="11">
        <v>1536</v>
      </c>
      <c r="P100" s="11">
        <v>1527.56</v>
      </c>
      <c r="Q100" s="11">
        <v>1523.0700000000002</v>
      </c>
      <c r="R100" s="11">
        <v>1529.08</v>
      </c>
      <c r="S100" s="11">
        <v>1527.67</v>
      </c>
      <c r="T100" s="11">
        <v>1523</v>
      </c>
      <c r="U100" s="11">
        <v>1516.3200000000002</v>
      </c>
      <c r="V100" s="11">
        <v>1468.58</v>
      </c>
      <c r="W100" s="11">
        <v>1435.5300000000002</v>
      </c>
      <c r="X100" s="11">
        <v>1324.58</v>
      </c>
      <c r="Y100" s="12">
        <v>1163.1500000000001</v>
      </c>
    </row>
    <row r="101" spans="1:25" x14ac:dyDescent="0.25">
      <c r="A101" s="10">
        <v>25</v>
      </c>
      <c r="B101" s="11">
        <v>1051.01</v>
      </c>
      <c r="C101" s="11">
        <v>983.28</v>
      </c>
      <c r="D101" s="11">
        <v>968.08</v>
      </c>
      <c r="E101" s="11">
        <v>975.66</v>
      </c>
      <c r="F101" s="11">
        <v>1015.86</v>
      </c>
      <c r="G101" s="11">
        <v>1131.58</v>
      </c>
      <c r="H101" s="11">
        <v>1370.87</v>
      </c>
      <c r="I101" s="11">
        <v>1484.69</v>
      </c>
      <c r="J101" s="11">
        <v>1563.88</v>
      </c>
      <c r="K101" s="11">
        <v>1601.58</v>
      </c>
      <c r="L101" s="11">
        <v>1597.94</v>
      </c>
      <c r="M101" s="11">
        <v>1582.94</v>
      </c>
      <c r="N101" s="11">
        <v>1556.3200000000002</v>
      </c>
      <c r="O101" s="11">
        <v>1553.8000000000002</v>
      </c>
      <c r="P101" s="11">
        <v>1549.42</v>
      </c>
      <c r="Q101" s="11">
        <v>1546.3200000000002</v>
      </c>
      <c r="R101" s="11">
        <v>1545.73</v>
      </c>
      <c r="S101" s="11">
        <v>1554.5700000000002</v>
      </c>
      <c r="T101" s="11">
        <v>1541.02</v>
      </c>
      <c r="U101" s="11">
        <v>1545.69</v>
      </c>
      <c r="V101" s="11">
        <v>1526.42</v>
      </c>
      <c r="W101" s="11">
        <v>1494.08</v>
      </c>
      <c r="X101" s="11">
        <v>1348.31</v>
      </c>
      <c r="Y101" s="12">
        <v>1221.92</v>
      </c>
    </row>
    <row r="102" spans="1:25" x14ac:dyDescent="0.25">
      <c r="A102" s="10">
        <v>26</v>
      </c>
      <c r="B102" s="11">
        <v>1133.8600000000001</v>
      </c>
      <c r="C102" s="11">
        <v>1037.92</v>
      </c>
      <c r="D102" s="11">
        <v>1021.43</v>
      </c>
      <c r="E102" s="11">
        <v>989.7</v>
      </c>
      <c r="F102" s="11">
        <v>997.68</v>
      </c>
      <c r="G102" s="11">
        <v>1046.4000000000001</v>
      </c>
      <c r="H102" s="11">
        <v>1094.97</v>
      </c>
      <c r="I102" s="11">
        <v>1307.77</v>
      </c>
      <c r="J102" s="11">
        <v>1435.04</v>
      </c>
      <c r="K102" s="11">
        <v>1548.27</v>
      </c>
      <c r="L102" s="11">
        <v>1553.2800000000002</v>
      </c>
      <c r="M102" s="11">
        <v>1550.73</v>
      </c>
      <c r="N102" s="11">
        <v>1523.79</v>
      </c>
      <c r="O102" s="11">
        <v>1538.4</v>
      </c>
      <c r="P102" s="11">
        <v>1509.0700000000002</v>
      </c>
      <c r="Q102" s="11">
        <v>1544.96</v>
      </c>
      <c r="R102" s="11">
        <v>1548.4499999999998</v>
      </c>
      <c r="S102" s="11">
        <v>1553.12</v>
      </c>
      <c r="T102" s="11">
        <v>1547.58</v>
      </c>
      <c r="U102" s="11">
        <v>1534.15</v>
      </c>
      <c r="V102" s="11">
        <v>1520.8200000000002</v>
      </c>
      <c r="W102" s="11">
        <v>1456.2600000000002</v>
      </c>
      <c r="X102" s="11">
        <v>1309.4499999999998</v>
      </c>
      <c r="Y102" s="12">
        <v>1126.9899999999998</v>
      </c>
    </row>
    <row r="103" spans="1:25" x14ac:dyDescent="0.25">
      <c r="A103" s="10">
        <v>27</v>
      </c>
      <c r="B103" s="11">
        <v>1067.48</v>
      </c>
      <c r="C103" s="11">
        <v>988.88</v>
      </c>
      <c r="D103" s="11">
        <v>979.31000000000006</v>
      </c>
      <c r="E103" s="11">
        <v>958.63</v>
      </c>
      <c r="F103" s="11">
        <v>967.48</v>
      </c>
      <c r="G103" s="11">
        <v>1004.87</v>
      </c>
      <c r="H103" s="11">
        <v>1064.17</v>
      </c>
      <c r="I103" s="11">
        <v>1098.0700000000002</v>
      </c>
      <c r="J103" s="11">
        <v>1226.1100000000001</v>
      </c>
      <c r="K103" s="11">
        <v>1372.3000000000002</v>
      </c>
      <c r="L103" s="11">
        <v>1479.29</v>
      </c>
      <c r="M103" s="11">
        <v>1492.33</v>
      </c>
      <c r="N103" s="11">
        <v>1474.96</v>
      </c>
      <c r="O103" s="11">
        <v>1500.1599999999999</v>
      </c>
      <c r="P103" s="11">
        <v>1501.1599999999999</v>
      </c>
      <c r="Q103" s="11">
        <v>1520.5300000000002</v>
      </c>
      <c r="R103" s="11">
        <v>1530.2199999999998</v>
      </c>
      <c r="S103" s="11">
        <v>1519.67</v>
      </c>
      <c r="T103" s="11">
        <v>1541.3899999999999</v>
      </c>
      <c r="U103" s="11">
        <v>1531.5500000000002</v>
      </c>
      <c r="V103" s="11">
        <v>1512.2600000000002</v>
      </c>
      <c r="W103" s="11">
        <v>1451.6</v>
      </c>
      <c r="X103" s="11">
        <v>1232.1500000000001</v>
      </c>
      <c r="Y103" s="12">
        <v>1126.04</v>
      </c>
    </row>
    <row r="104" spans="1:25" x14ac:dyDescent="0.25">
      <c r="A104" s="10">
        <v>28</v>
      </c>
      <c r="B104" s="11">
        <v>1010.44</v>
      </c>
      <c r="C104" s="11">
        <v>940.77</v>
      </c>
      <c r="D104" s="11">
        <v>920.16</v>
      </c>
      <c r="E104" s="11">
        <v>916.57</v>
      </c>
      <c r="F104" s="11">
        <v>974.8</v>
      </c>
      <c r="G104" s="11">
        <v>1083.5900000000001</v>
      </c>
      <c r="H104" s="11">
        <v>1219.8200000000002</v>
      </c>
      <c r="I104" s="11">
        <v>1374.73</v>
      </c>
      <c r="J104" s="11">
        <v>1393.67</v>
      </c>
      <c r="K104" s="11">
        <v>1399.8000000000002</v>
      </c>
      <c r="L104" s="11">
        <v>1399.2399999999998</v>
      </c>
      <c r="M104" s="11">
        <v>1399.52</v>
      </c>
      <c r="N104" s="11">
        <v>1393.83</v>
      </c>
      <c r="O104" s="11">
        <v>1393.5300000000002</v>
      </c>
      <c r="P104" s="11">
        <v>1392.04</v>
      </c>
      <c r="Q104" s="11">
        <v>1391.42</v>
      </c>
      <c r="R104" s="11">
        <v>1392.96</v>
      </c>
      <c r="S104" s="11">
        <v>1391.8000000000002</v>
      </c>
      <c r="T104" s="11">
        <v>1386.29</v>
      </c>
      <c r="U104" s="11">
        <v>1384.62</v>
      </c>
      <c r="V104" s="11">
        <v>1372.5100000000002</v>
      </c>
      <c r="W104" s="11">
        <v>1363.12</v>
      </c>
      <c r="X104" s="11">
        <v>1264.58</v>
      </c>
      <c r="Y104" s="12">
        <v>1120.33</v>
      </c>
    </row>
    <row r="105" spans="1:25" x14ac:dyDescent="0.25">
      <c r="A105" s="10">
        <v>29</v>
      </c>
      <c r="B105" s="11">
        <v>1044.3800000000001</v>
      </c>
      <c r="C105" s="11">
        <v>1000.24</v>
      </c>
      <c r="D105" s="11">
        <v>991.25</v>
      </c>
      <c r="E105" s="11">
        <v>996.88</v>
      </c>
      <c r="F105" s="11">
        <v>1047.83</v>
      </c>
      <c r="G105" s="11">
        <v>1155.6500000000001</v>
      </c>
      <c r="H105" s="11">
        <v>1346.8000000000002</v>
      </c>
      <c r="I105" s="11">
        <v>1452.3899999999999</v>
      </c>
      <c r="J105" s="11">
        <v>1520.7800000000002</v>
      </c>
      <c r="K105" s="11">
        <v>1522.85</v>
      </c>
      <c r="L105" s="11">
        <v>1520.5100000000002</v>
      </c>
      <c r="M105" s="11">
        <v>1520.1799999999998</v>
      </c>
      <c r="N105" s="11">
        <v>1517.77</v>
      </c>
      <c r="O105" s="11">
        <v>1518.7800000000002</v>
      </c>
      <c r="P105" s="11">
        <v>1516.23</v>
      </c>
      <c r="Q105" s="11">
        <v>1515.9</v>
      </c>
      <c r="R105" s="11">
        <v>1517.77</v>
      </c>
      <c r="S105" s="11">
        <v>1518.29</v>
      </c>
      <c r="T105" s="11">
        <v>1512.96</v>
      </c>
      <c r="U105" s="11">
        <v>1512.2800000000002</v>
      </c>
      <c r="V105" s="11">
        <v>1492.1100000000001</v>
      </c>
      <c r="W105" s="11">
        <v>1494.2600000000002</v>
      </c>
      <c r="X105" s="11">
        <v>1353.3899999999999</v>
      </c>
      <c r="Y105" s="12">
        <v>1318.17</v>
      </c>
    </row>
    <row r="106" spans="1:25" x14ac:dyDescent="0.25">
      <c r="A106" s="10">
        <v>30</v>
      </c>
      <c r="B106" s="11">
        <v>1063.3499999999999</v>
      </c>
      <c r="C106" s="11">
        <v>1030.29</v>
      </c>
      <c r="D106" s="11">
        <v>1001.5</v>
      </c>
      <c r="E106" s="11">
        <v>1010.73</v>
      </c>
      <c r="F106" s="11">
        <v>1066.79</v>
      </c>
      <c r="G106" s="11">
        <v>1176.94</v>
      </c>
      <c r="H106" s="11">
        <v>1364.65</v>
      </c>
      <c r="I106" s="11">
        <v>1490.81</v>
      </c>
      <c r="J106" s="11">
        <v>1552.5</v>
      </c>
      <c r="K106" s="11">
        <v>1561.58</v>
      </c>
      <c r="L106" s="11">
        <v>1559.4099999999999</v>
      </c>
      <c r="M106" s="11">
        <v>1559.4</v>
      </c>
      <c r="N106" s="11">
        <v>1551.42</v>
      </c>
      <c r="O106" s="11">
        <v>1533.48</v>
      </c>
      <c r="P106" s="11">
        <v>1535.1100000000001</v>
      </c>
      <c r="Q106" s="11">
        <v>1536.8000000000002</v>
      </c>
      <c r="R106" s="11">
        <v>1538.1</v>
      </c>
      <c r="S106" s="11">
        <v>1539.33</v>
      </c>
      <c r="T106" s="11">
        <v>1536.21</v>
      </c>
      <c r="U106" s="11">
        <v>1536.0900000000001</v>
      </c>
      <c r="V106" s="11">
        <v>1513.3000000000002</v>
      </c>
      <c r="W106" s="11">
        <v>1517</v>
      </c>
      <c r="X106" s="11">
        <v>1358.35</v>
      </c>
      <c r="Y106" s="12">
        <v>1294.96</v>
      </c>
    </row>
    <row r="107" spans="1:25" x14ac:dyDescent="0.25">
      <c r="A107" s="10">
        <v>31</v>
      </c>
      <c r="B107" s="11">
        <v>1043.24</v>
      </c>
      <c r="C107" s="11">
        <v>1001.63</v>
      </c>
      <c r="D107" s="11">
        <v>981.69</v>
      </c>
      <c r="E107" s="11">
        <v>991.24</v>
      </c>
      <c r="F107" s="11">
        <v>1044.06</v>
      </c>
      <c r="G107" s="11">
        <v>1128.42</v>
      </c>
      <c r="H107" s="11">
        <v>1362.75</v>
      </c>
      <c r="I107" s="11">
        <v>1456.02</v>
      </c>
      <c r="J107" s="11">
        <v>1483.9</v>
      </c>
      <c r="K107" s="11">
        <v>1499.8000000000002</v>
      </c>
      <c r="L107" s="11">
        <v>1496.92</v>
      </c>
      <c r="M107" s="11">
        <v>1502.23</v>
      </c>
      <c r="N107" s="11">
        <v>1491.7600000000002</v>
      </c>
      <c r="O107" s="11">
        <v>1478.7399999999998</v>
      </c>
      <c r="P107" s="11">
        <v>1477.48</v>
      </c>
      <c r="Q107" s="11">
        <v>1476.54</v>
      </c>
      <c r="R107" s="11">
        <v>1466.5</v>
      </c>
      <c r="S107" s="11">
        <v>1464.8400000000001</v>
      </c>
      <c r="T107" s="11">
        <v>1461.3000000000002</v>
      </c>
      <c r="U107" s="11">
        <v>1460.48</v>
      </c>
      <c r="V107" s="11">
        <v>1446.2199999999998</v>
      </c>
      <c r="W107" s="11">
        <v>1437.9099999999999</v>
      </c>
      <c r="X107" s="11">
        <v>1331.1399999999999</v>
      </c>
      <c r="Y107" s="12">
        <v>1178.8899999999999</v>
      </c>
    </row>
    <row r="108" spans="1:25" ht="15.75" thickBot="1" x14ac:dyDescent="0.3">
      <c r="A108" s="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1066.81</v>
      </c>
      <c r="C111" s="11">
        <v>1043.71</v>
      </c>
      <c r="D111" s="11">
        <v>1032.06</v>
      </c>
      <c r="E111" s="11">
        <v>999.38</v>
      </c>
      <c r="F111" s="11">
        <v>981.55</v>
      </c>
      <c r="G111" s="11">
        <v>976.68</v>
      </c>
      <c r="H111" s="11">
        <v>992.73</v>
      </c>
      <c r="I111" s="11">
        <v>1002.75</v>
      </c>
      <c r="J111" s="11">
        <v>1010.36</v>
      </c>
      <c r="K111" s="11">
        <v>1008.38</v>
      </c>
      <c r="L111" s="11">
        <v>1037.8699999999999</v>
      </c>
      <c r="M111" s="11">
        <v>1079.8200000000002</v>
      </c>
      <c r="N111" s="11">
        <v>1102.8499999999999</v>
      </c>
      <c r="O111" s="11">
        <v>1135.9000000000001</v>
      </c>
      <c r="P111" s="11">
        <v>1196.1300000000001</v>
      </c>
      <c r="Q111" s="11">
        <v>1283.6799999999998</v>
      </c>
      <c r="R111" s="11">
        <v>1313.06</v>
      </c>
      <c r="S111" s="11">
        <v>1312.7399999999998</v>
      </c>
      <c r="T111" s="11">
        <v>1312.02</v>
      </c>
      <c r="U111" s="11">
        <v>1311</v>
      </c>
      <c r="V111" s="11">
        <v>1308.6199999999999</v>
      </c>
      <c r="W111" s="11">
        <v>1307.3600000000001</v>
      </c>
      <c r="X111" s="11">
        <v>1290.6300000000001</v>
      </c>
      <c r="Y111" s="12">
        <v>1074.99</v>
      </c>
    </row>
    <row r="112" spans="1:25" x14ac:dyDescent="0.25">
      <c r="A112" s="10">
        <v>2</v>
      </c>
      <c r="B112" s="11">
        <v>1043.25</v>
      </c>
      <c r="C112" s="11">
        <v>1012.49</v>
      </c>
      <c r="D112" s="11">
        <v>946.12</v>
      </c>
      <c r="E112" s="11">
        <v>925.78</v>
      </c>
      <c r="F112" s="11">
        <v>941.7</v>
      </c>
      <c r="G112" s="11">
        <v>972.21</v>
      </c>
      <c r="H112" s="11">
        <v>1026.3400000000001</v>
      </c>
      <c r="I112" s="11">
        <v>1043.29</v>
      </c>
      <c r="J112" s="11">
        <v>1118.5700000000002</v>
      </c>
      <c r="K112" s="11">
        <v>1201.1300000000001</v>
      </c>
      <c r="L112" s="11">
        <v>1335.7399999999998</v>
      </c>
      <c r="M112" s="11">
        <v>1359.73</v>
      </c>
      <c r="N112" s="11">
        <v>1396.8200000000002</v>
      </c>
      <c r="O112" s="11">
        <v>1397.6599999999999</v>
      </c>
      <c r="P112" s="11">
        <v>1433</v>
      </c>
      <c r="Q112" s="11">
        <v>1466.4499999999998</v>
      </c>
      <c r="R112" s="11">
        <v>1475.21</v>
      </c>
      <c r="S112" s="11">
        <v>1474.79</v>
      </c>
      <c r="T112" s="11">
        <v>1471.9699999999998</v>
      </c>
      <c r="U112" s="11">
        <v>1471.48</v>
      </c>
      <c r="V112" s="11">
        <v>1468.3200000000002</v>
      </c>
      <c r="W112" s="11">
        <v>1466.38</v>
      </c>
      <c r="X112" s="11">
        <v>1366.08</v>
      </c>
      <c r="Y112" s="12">
        <v>1128.98</v>
      </c>
    </row>
    <row r="113" spans="1:25" x14ac:dyDescent="0.25">
      <c r="A113" s="10">
        <v>3</v>
      </c>
      <c r="B113" s="11">
        <v>1069.77</v>
      </c>
      <c r="C113" s="11">
        <v>1034.0900000000001</v>
      </c>
      <c r="D113" s="11">
        <v>1004.67</v>
      </c>
      <c r="E113" s="11">
        <v>987.72</v>
      </c>
      <c r="F113" s="11">
        <v>1011.99</v>
      </c>
      <c r="G113" s="11">
        <v>1031.06</v>
      </c>
      <c r="H113" s="11">
        <v>1089.4099999999999</v>
      </c>
      <c r="I113" s="11">
        <v>1139.8899999999999</v>
      </c>
      <c r="J113" s="11">
        <v>1276.8600000000001</v>
      </c>
      <c r="K113" s="11">
        <v>1363.1</v>
      </c>
      <c r="L113" s="11">
        <v>1446.0900000000001</v>
      </c>
      <c r="M113" s="11">
        <v>1444.9299999999998</v>
      </c>
      <c r="N113" s="11">
        <v>1445.1</v>
      </c>
      <c r="O113" s="11">
        <v>1445.92</v>
      </c>
      <c r="P113" s="11">
        <v>1447.65</v>
      </c>
      <c r="Q113" s="11">
        <v>1450.5100000000002</v>
      </c>
      <c r="R113" s="11">
        <v>1454.0900000000001</v>
      </c>
      <c r="S113" s="11">
        <v>1453.38</v>
      </c>
      <c r="T113" s="11">
        <v>1451.23</v>
      </c>
      <c r="U113" s="11">
        <v>1449.88</v>
      </c>
      <c r="V113" s="11">
        <v>1446.5</v>
      </c>
      <c r="W113" s="11">
        <v>1442.6999999999998</v>
      </c>
      <c r="X113" s="11">
        <v>1310.2800000000002</v>
      </c>
      <c r="Y113" s="12">
        <v>1088.1100000000001</v>
      </c>
    </row>
    <row r="114" spans="1:25" x14ac:dyDescent="0.25">
      <c r="A114" s="10">
        <v>4</v>
      </c>
      <c r="B114" s="11">
        <v>1046.27</v>
      </c>
      <c r="C114" s="11">
        <v>998.54</v>
      </c>
      <c r="D114" s="11">
        <v>936.32</v>
      </c>
      <c r="E114" s="11">
        <v>922.34</v>
      </c>
      <c r="F114" s="11">
        <v>938.37</v>
      </c>
      <c r="G114" s="11">
        <v>976.41</v>
      </c>
      <c r="H114" s="11">
        <v>1060.0700000000002</v>
      </c>
      <c r="I114" s="11">
        <v>1111.9099999999999</v>
      </c>
      <c r="J114" s="11">
        <v>1229.9499999999998</v>
      </c>
      <c r="K114" s="11">
        <v>1352.5500000000002</v>
      </c>
      <c r="L114" s="11">
        <v>1474.06</v>
      </c>
      <c r="M114" s="11">
        <v>1491.46</v>
      </c>
      <c r="N114" s="11">
        <v>1488.5</v>
      </c>
      <c r="O114" s="11">
        <v>1488.54</v>
      </c>
      <c r="P114" s="11">
        <v>1490.75</v>
      </c>
      <c r="Q114" s="11">
        <v>1491.8200000000002</v>
      </c>
      <c r="R114" s="11">
        <v>1498.8600000000001</v>
      </c>
      <c r="S114" s="11">
        <v>1499.1599999999999</v>
      </c>
      <c r="T114" s="11">
        <v>1496.2600000000002</v>
      </c>
      <c r="U114" s="11">
        <v>1495.4099999999999</v>
      </c>
      <c r="V114" s="11">
        <v>1493.5100000000002</v>
      </c>
      <c r="W114" s="11">
        <v>1491.0700000000002</v>
      </c>
      <c r="X114" s="11">
        <v>1301.7199999999998</v>
      </c>
      <c r="Y114" s="12">
        <v>1108.6500000000001</v>
      </c>
    </row>
    <row r="115" spans="1:25" x14ac:dyDescent="0.25">
      <c r="A115" s="10">
        <v>5</v>
      </c>
      <c r="B115" s="11">
        <v>1070.3699999999999</v>
      </c>
      <c r="C115" s="11">
        <v>1006.32</v>
      </c>
      <c r="D115" s="11">
        <v>976.7</v>
      </c>
      <c r="E115" s="11">
        <v>926.28</v>
      </c>
      <c r="F115" s="11">
        <v>956.25</v>
      </c>
      <c r="G115" s="11">
        <v>1006.11</v>
      </c>
      <c r="H115" s="11">
        <v>1062.73</v>
      </c>
      <c r="I115" s="11">
        <v>1128.29</v>
      </c>
      <c r="J115" s="11">
        <v>1245.4000000000001</v>
      </c>
      <c r="K115" s="11">
        <v>1357.6</v>
      </c>
      <c r="L115" s="11">
        <v>1411.4899999999998</v>
      </c>
      <c r="M115" s="11">
        <v>1412.62</v>
      </c>
      <c r="N115" s="11">
        <v>1412.65</v>
      </c>
      <c r="O115" s="11">
        <v>1412.6799999999998</v>
      </c>
      <c r="P115" s="11">
        <v>1401.92</v>
      </c>
      <c r="Q115" s="11">
        <v>1415.0700000000002</v>
      </c>
      <c r="R115" s="11">
        <v>1420.8400000000001</v>
      </c>
      <c r="S115" s="11">
        <v>1420.67</v>
      </c>
      <c r="T115" s="11">
        <v>1416.46</v>
      </c>
      <c r="U115" s="11">
        <v>1419.15</v>
      </c>
      <c r="V115" s="11">
        <v>1414.83</v>
      </c>
      <c r="W115" s="11">
        <v>1412.1</v>
      </c>
      <c r="X115" s="11">
        <v>1281.1799999999998</v>
      </c>
      <c r="Y115" s="12">
        <v>1098.74</v>
      </c>
    </row>
    <row r="116" spans="1:25" x14ac:dyDescent="0.25">
      <c r="A116" s="10">
        <v>6</v>
      </c>
      <c r="B116" s="11">
        <v>1057.54</v>
      </c>
      <c r="C116" s="11">
        <v>1001.75</v>
      </c>
      <c r="D116" s="11">
        <v>970.72</v>
      </c>
      <c r="E116" s="11">
        <v>932.39</v>
      </c>
      <c r="F116" s="11">
        <v>949.41</v>
      </c>
      <c r="G116" s="11">
        <v>1006.82</v>
      </c>
      <c r="H116" s="11">
        <v>1047.7</v>
      </c>
      <c r="I116" s="11">
        <v>1109.8699999999999</v>
      </c>
      <c r="J116" s="11">
        <v>1203.4899999999998</v>
      </c>
      <c r="K116" s="11">
        <v>1358.2199999999998</v>
      </c>
      <c r="L116" s="11">
        <v>1406.3899999999999</v>
      </c>
      <c r="M116" s="11">
        <v>1405.21</v>
      </c>
      <c r="N116" s="11">
        <v>1404.46</v>
      </c>
      <c r="O116" s="11">
        <v>1401.56</v>
      </c>
      <c r="P116" s="11">
        <v>1411.06</v>
      </c>
      <c r="Q116" s="11">
        <v>1426.92</v>
      </c>
      <c r="R116" s="11">
        <v>1433.4699999999998</v>
      </c>
      <c r="S116" s="11">
        <v>1432.1999999999998</v>
      </c>
      <c r="T116" s="11">
        <v>1430.35</v>
      </c>
      <c r="U116" s="11">
        <v>1428.9</v>
      </c>
      <c r="V116" s="11">
        <v>1407.6799999999998</v>
      </c>
      <c r="W116" s="11">
        <v>1371.2199999999998</v>
      </c>
      <c r="X116" s="11">
        <v>1283.6399999999999</v>
      </c>
      <c r="Y116" s="12">
        <v>1077.29</v>
      </c>
    </row>
    <row r="117" spans="1:25" x14ac:dyDescent="0.25">
      <c r="A117" s="10">
        <v>7</v>
      </c>
      <c r="B117" s="11">
        <v>1042.9000000000001</v>
      </c>
      <c r="C117" s="11">
        <v>1000.5</v>
      </c>
      <c r="D117" s="11">
        <v>952.64</v>
      </c>
      <c r="E117" s="11">
        <v>932.93</v>
      </c>
      <c r="F117" s="11">
        <v>927.47</v>
      </c>
      <c r="G117" s="11">
        <v>958.31000000000006</v>
      </c>
      <c r="H117" s="11">
        <v>1017.79</v>
      </c>
      <c r="I117" s="11">
        <v>1046.98</v>
      </c>
      <c r="J117" s="11">
        <v>1098.27</v>
      </c>
      <c r="K117" s="11">
        <v>1175.9699999999998</v>
      </c>
      <c r="L117" s="11">
        <v>1215.8800000000001</v>
      </c>
      <c r="M117" s="11">
        <v>1269.9699999999998</v>
      </c>
      <c r="N117" s="11">
        <v>1275.9899999999998</v>
      </c>
      <c r="O117" s="11">
        <v>1321.25</v>
      </c>
      <c r="P117" s="11">
        <v>1327.46</v>
      </c>
      <c r="Q117" s="11">
        <v>1344.79</v>
      </c>
      <c r="R117" s="11">
        <v>1350.31</v>
      </c>
      <c r="S117" s="11">
        <v>1349.5500000000002</v>
      </c>
      <c r="T117" s="11">
        <v>1348.06</v>
      </c>
      <c r="U117" s="11">
        <v>1347.27</v>
      </c>
      <c r="V117" s="11">
        <v>1341.6399999999999</v>
      </c>
      <c r="W117" s="11">
        <v>1316.9299999999998</v>
      </c>
      <c r="X117" s="11">
        <v>1224.5700000000002</v>
      </c>
      <c r="Y117" s="12">
        <v>1073.3600000000001</v>
      </c>
    </row>
    <row r="118" spans="1:25" x14ac:dyDescent="0.25">
      <c r="A118" s="10">
        <v>8</v>
      </c>
      <c r="B118" s="11">
        <v>1036.45</v>
      </c>
      <c r="C118" s="11">
        <v>999.49</v>
      </c>
      <c r="D118" s="11">
        <v>952.75</v>
      </c>
      <c r="E118" s="11">
        <v>926.62</v>
      </c>
      <c r="F118" s="11">
        <v>936.39</v>
      </c>
      <c r="G118" s="11">
        <v>967.07</v>
      </c>
      <c r="H118" s="11">
        <v>1035.1399999999999</v>
      </c>
      <c r="I118" s="11">
        <v>1076.3800000000001</v>
      </c>
      <c r="J118" s="11">
        <v>1158.77</v>
      </c>
      <c r="K118" s="11">
        <v>1351.6799999999998</v>
      </c>
      <c r="L118" s="11">
        <v>1363.9299999999998</v>
      </c>
      <c r="M118" s="11">
        <v>1387.4699999999998</v>
      </c>
      <c r="N118" s="11">
        <v>1389.3600000000001</v>
      </c>
      <c r="O118" s="11">
        <v>1400.46</v>
      </c>
      <c r="P118" s="11">
        <v>1414.3200000000002</v>
      </c>
      <c r="Q118" s="11">
        <v>1421.8600000000001</v>
      </c>
      <c r="R118" s="11">
        <v>1429.81</v>
      </c>
      <c r="S118" s="11">
        <v>1429.5900000000001</v>
      </c>
      <c r="T118" s="11">
        <v>1426.8899999999999</v>
      </c>
      <c r="U118" s="11">
        <v>1426.1</v>
      </c>
      <c r="V118" s="11">
        <v>1411.4699999999998</v>
      </c>
      <c r="W118" s="11">
        <v>1362.6799999999998</v>
      </c>
      <c r="X118" s="11">
        <v>1232.3800000000001</v>
      </c>
      <c r="Y118" s="12">
        <v>1104.3400000000001</v>
      </c>
    </row>
    <row r="119" spans="1:25" x14ac:dyDescent="0.25">
      <c r="A119" s="10">
        <v>9</v>
      </c>
      <c r="B119" s="11">
        <v>1005.07</v>
      </c>
      <c r="C119" s="11">
        <v>922.68</v>
      </c>
      <c r="D119" s="11">
        <v>881</v>
      </c>
      <c r="E119" s="11">
        <v>870.82</v>
      </c>
      <c r="F119" s="11">
        <v>934.79</v>
      </c>
      <c r="G119" s="11">
        <v>1044.33</v>
      </c>
      <c r="H119" s="11">
        <v>1134.8600000000001</v>
      </c>
      <c r="I119" s="11">
        <v>1304.27</v>
      </c>
      <c r="J119" s="11">
        <v>1364.0100000000002</v>
      </c>
      <c r="K119" s="11">
        <v>1367.92</v>
      </c>
      <c r="L119" s="11">
        <v>1364.19</v>
      </c>
      <c r="M119" s="11">
        <v>1363.2800000000002</v>
      </c>
      <c r="N119" s="11">
        <v>1363.5100000000002</v>
      </c>
      <c r="O119" s="11">
        <v>1362.8200000000002</v>
      </c>
      <c r="P119" s="11">
        <v>1362.38</v>
      </c>
      <c r="Q119" s="11">
        <v>1364.15</v>
      </c>
      <c r="R119" s="11">
        <v>1366.7600000000002</v>
      </c>
      <c r="S119" s="11">
        <v>1367.9099999999999</v>
      </c>
      <c r="T119" s="11">
        <v>1363.35</v>
      </c>
      <c r="U119" s="11">
        <v>1361.9299999999998</v>
      </c>
      <c r="V119" s="11">
        <v>1357.62</v>
      </c>
      <c r="W119" s="11">
        <v>1353.3400000000001</v>
      </c>
      <c r="X119" s="11">
        <v>1305.58</v>
      </c>
      <c r="Y119" s="12">
        <v>1086.3499999999999</v>
      </c>
    </row>
    <row r="120" spans="1:25" x14ac:dyDescent="0.25">
      <c r="A120" s="10">
        <v>10</v>
      </c>
      <c r="B120" s="11">
        <v>1037.4000000000001</v>
      </c>
      <c r="C120" s="11">
        <v>1002.22</v>
      </c>
      <c r="D120" s="11">
        <v>942.17</v>
      </c>
      <c r="E120" s="11">
        <v>950.33</v>
      </c>
      <c r="F120" s="11">
        <v>1025.45</v>
      </c>
      <c r="G120" s="11">
        <v>1091.96</v>
      </c>
      <c r="H120" s="11">
        <v>1194.3499999999999</v>
      </c>
      <c r="I120" s="11">
        <v>1356.73</v>
      </c>
      <c r="J120" s="11">
        <v>1378.17</v>
      </c>
      <c r="K120" s="11">
        <v>1390.04</v>
      </c>
      <c r="L120" s="11">
        <v>1386.44</v>
      </c>
      <c r="M120" s="11">
        <v>1386.83</v>
      </c>
      <c r="N120" s="11">
        <v>1383.19</v>
      </c>
      <c r="O120" s="11">
        <v>1389.6599999999999</v>
      </c>
      <c r="P120" s="11">
        <v>1387.8600000000001</v>
      </c>
      <c r="Q120" s="11">
        <v>1388.6</v>
      </c>
      <c r="R120" s="11">
        <v>1392.5500000000002</v>
      </c>
      <c r="S120" s="11">
        <v>1386.7399999999998</v>
      </c>
      <c r="T120" s="11">
        <v>1382.33</v>
      </c>
      <c r="U120" s="11">
        <v>1380.4</v>
      </c>
      <c r="V120" s="11">
        <v>1370.7199999999998</v>
      </c>
      <c r="W120" s="11">
        <v>1366.33</v>
      </c>
      <c r="X120" s="11">
        <v>1291.7600000000002</v>
      </c>
      <c r="Y120" s="12">
        <v>1121.73</v>
      </c>
    </row>
    <row r="121" spans="1:25" x14ac:dyDescent="0.25">
      <c r="A121" s="10">
        <v>11</v>
      </c>
      <c r="B121" s="11">
        <v>1070.46</v>
      </c>
      <c r="C121" s="11">
        <v>1026.78</v>
      </c>
      <c r="D121" s="11">
        <v>992.5</v>
      </c>
      <c r="E121" s="11">
        <v>1001.95</v>
      </c>
      <c r="F121" s="11">
        <v>1052.29</v>
      </c>
      <c r="G121" s="11">
        <v>1117.42</v>
      </c>
      <c r="H121" s="11">
        <v>1250.1799999999998</v>
      </c>
      <c r="I121" s="11">
        <v>1416.65</v>
      </c>
      <c r="J121" s="11">
        <v>1490.5300000000002</v>
      </c>
      <c r="K121" s="11">
        <v>1509.4</v>
      </c>
      <c r="L121" s="11">
        <v>1499.3200000000002</v>
      </c>
      <c r="M121" s="11">
        <v>1503.8200000000002</v>
      </c>
      <c r="N121" s="11">
        <v>1491.3899999999999</v>
      </c>
      <c r="O121" s="11">
        <v>1491.7800000000002</v>
      </c>
      <c r="P121" s="11">
        <v>1489.4099999999999</v>
      </c>
      <c r="Q121" s="11">
        <v>1489.8600000000001</v>
      </c>
      <c r="R121" s="11">
        <v>1494.38</v>
      </c>
      <c r="S121" s="11">
        <v>1492.4699999999998</v>
      </c>
      <c r="T121" s="11">
        <v>1488.38</v>
      </c>
      <c r="U121" s="11">
        <v>1493.6399999999999</v>
      </c>
      <c r="V121" s="11">
        <v>1484.02</v>
      </c>
      <c r="W121" s="11">
        <v>1476.4099999999999</v>
      </c>
      <c r="X121" s="11">
        <v>1372.9899999999998</v>
      </c>
      <c r="Y121" s="12">
        <v>1306.83</v>
      </c>
    </row>
    <row r="122" spans="1:25" x14ac:dyDescent="0.25">
      <c r="A122" s="10">
        <v>12</v>
      </c>
      <c r="B122" s="11">
        <v>1164.33</v>
      </c>
      <c r="C122" s="11">
        <v>1087.9000000000001</v>
      </c>
      <c r="D122" s="11">
        <v>1056.04</v>
      </c>
      <c r="E122" s="11">
        <v>1049.74</v>
      </c>
      <c r="F122" s="11">
        <v>1058.96</v>
      </c>
      <c r="G122" s="11">
        <v>1095.1100000000001</v>
      </c>
      <c r="H122" s="11">
        <v>1138.46</v>
      </c>
      <c r="I122" s="11">
        <v>1264.6799999999998</v>
      </c>
      <c r="J122" s="11">
        <v>1430.46</v>
      </c>
      <c r="K122" s="11">
        <v>1637.1399999999999</v>
      </c>
      <c r="L122" s="11">
        <v>1667.5700000000002</v>
      </c>
      <c r="M122" s="11">
        <v>1667.5100000000002</v>
      </c>
      <c r="N122" s="11">
        <v>1666.8899999999999</v>
      </c>
      <c r="O122" s="11">
        <v>1666.1399999999999</v>
      </c>
      <c r="P122" s="11">
        <v>1666</v>
      </c>
      <c r="Q122" s="11">
        <v>1656.96</v>
      </c>
      <c r="R122" s="11">
        <v>1672.6799999999998</v>
      </c>
      <c r="S122" s="11">
        <v>1674.0700000000002</v>
      </c>
      <c r="T122" s="11">
        <v>1670.21</v>
      </c>
      <c r="U122" s="11">
        <v>1668.17</v>
      </c>
      <c r="V122" s="11">
        <v>1665.1999999999998</v>
      </c>
      <c r="W122" s="11">
        <v>1649.71</v>
      </c>
      <c r="X122" s="11">
        <v>1342.06</v>
      </c>
      <c r="Y122" s="12">
        <v>1242.6199999999999</v>
      </c>
    </row>
    <row r="123" spans="1:25" x14ac:dyDescent="0.25">
      <c r="A123" s="10">
        <v>13</v>
      </c>
      <c r="B123" s="11">
        <v>1135.3800000000001</v>
      </c>
      <c r="C123" s="11">
        <v>1057.76</v>
      </c>
      <c r="D123" s="11">
        <v>1042.42</v>
      </c>
      <c r="E123" s="11">
        <v>1037.3600000000001</v>
      </c>
      <c r="F123" s="11">
        <v>1037.3400000000001</v>
      </c>
      <c r="G123" s="11">
        <v>1057.8600000000001</v>
      </c>
      <c r="H123" s="11">
        <v>1098.31</v>
      </c>
      <c r="I123" s="11">
        <v>1167.5500000000002</v>
      </c>
      <c r="J123" s="11">
        <v>1353</v>
      </c>
      <c r="K123" s="11">
        <v>1405</v>
      </c>
      <c r="L123" s="11">
        <v>1512.6399999999999</v>
      </c>
      <c r="M123" s="11">
        <v>1512.17</v>
      </c>
      <c r="N123" s="11">
        <v>1512.1799999999998</v>
      </c>
      <c r="O123" s="11">
        <v>1511.0700000000002</v>
      </c>
      <c r="P123" s="11">
        <v>1514.5</v>
      </c>
      <c r="Q123" s="11">
        <v>1524.48</v>
      </c>
      <c r="R123" s="11">
        <v>1528.69</v>
      </c>
      <c r="S123" s="11">
        <v>1531.0500000000002</v>
      </c>
      <c r="T123" s="11">
        <v>1522.15</v>
      </c>
      <c r="U123" s="11">
        <v>1521.85</v>
      </c>
      <c r="V123" s="11">
        <v>1510.5</v>
      </c>
      <c r="W123" s="11">
        <v>1473.73</v>
      </c>
      <c r="X123" s="11">
        <v>1334.35</v>
      </c>
      <c r="Y123" s="12">
        <v>1190.73</v>
      </c>
    </row>
    <row r="124" spans="1:25" x14ac:dyDescent="0.25">
      <c r="A124" s="10">
        <v>14</v>
      </c>
      <c r="B124" s="11">
        <v>1036.8499999999999</v>
      </c>
      <c r="C124" s="11">
        <v>1003.29</v>
      </c>
      <c r="D124" s="11">
        <v>976.12</v>
      </c>
      <c r="E124" s="11">
        <v>966.3</v>
      </c>
      <c r="F124" s="11">
        <v>1025.8499999999999</v>
      </c>
      <c r="G124" s="11">
        <v>1089.98</v>
      </c>
      <c r="H124" s="11">
        <v>1253.1300000000001</v>
      </c>
      <c r="I124" s="11">
        <v>1372</v>
      </c>
      <c r="J124" s="11">
        <v>1473.75</v>
      </c>
      <c r="K124" s="11">
        <v>1488.6399999999999</v>
      </c>
      <c r="L124" s="11">
        <v>1484.87</v>
      </c>
      <c r="M124" s="11">
        <v>1486.3400000000001</v>
      </c>
      <c r="N124" s="11">
        <v>1479.42</v>
      </c>
      <c r="O124" s="11">
        <v>1479.52</v>
      </c>
      <c r="P124" s="11">
        <v>1484.19</v>
      </c>
      <c r="Q124" s="11">
        <v>1481.88</v>
      </c>
      <c r="R124" s="11">
        <v>1486.44</v>
      </c>
      <c r="S124" s="11">
        <v>1481.8000000000002</v>
      </c>
      <c r="T124" s="11">
        <v>1473.8899999999999</v>
      </c>
      <c r="U124" s="11">
        <v>1469.69</v>
      </c>
      <c r="V124" s="11">
        <v>1406.6399999999999</v>
      </c>
      <c r="W124" s="11">
        <v>1353.9499999999998</v>
      </c>
      <c r="X124" s="11">
        <v>1248.54</v>
      </c>
      <c r="Y124" s="12">
        <v>1106.71</v>
      </c>
    </row>
    <row r="125" spans="1:25" x14ac:dyDescent="0.25">
      <c r="A125" s="10">
        <v>15</v>
      </c>
      <c r="B125" s="11">
        <v>999.51</v>
      </c>
      <c r="C125" s="11">
        <v>972.31000000000006</v>
      </c>
      <c r="D125" s="11">
        <v>969.81000000000006</v>
      </c>
      <c r="E125" s="11">
        <v>955.79</v>
      </c>
      <c r="F125" s="11">
        <v>987.97</v>
      </c>
      <c r="G125" s="11">
        <v>1069.81</v>
      </c>
      <c r="H125" s="11">
        <v>1162.8200000000002</v>
      </c>
      <c r="I125" s="11">
        <v>1348.0300000000002</v>
      </c>
      <c r="J125" s="11">
        <v>1468.67</v>
      </c>
      <c r="K125" s="11">
        <v>1482.3200000000002</v>
      </c>
      <c r="L125" s="11">
        <v>1478.83</v>
      </c>
      <c r="M125" s="11">
        <v>1481.0700000000002</v>
      </c>
      <c r="N125" s="11">
        <v>1469.58</v>
      </c>
      <c r="O125" s="11">
        <v>1471.2800000000002</v>
      </c>
      <c r="P125" s="11">
        <v>1469.75</v>
      </c>
      <c r="Q125" s="11">
        <v>1468.17</v>
      </c>
      <c r="R125" s="11">
        <v>1471.4499999999998</v>
      </c>
      <c r="S125" s="11">
        <v>1466.13</v>
      </c>
      <c r="T125" s="11">
        <v>1467.9099999999999</v>
      </c>
      <c r="U125" s="11">
        <v>1467.3899999999999</v>
      </c>
      <c r="V125" s="11">
        <v>1430.7800000000002</v>
      </c>
      <c r="W125" s="11">
        <v>1349.1</v>
      </c>
      <c r="X125" s="11">
        <v>1144.6300000000001</v>
      </c>
      <c r="Y125" s="12">
        <v>1050.46</v>
      </c>
    </row>
    <row r="126" spans="1:25" x14ac:dyDescent="0.25">
      <c r="A126" s="10">
        <v>16</v>
      </c>
      <c r="B126" s="11">
        <v>1019.8</v>
      </c>
      <c r="C126" s="11">
        <v>957.37</v>
      </c>
      <c r="D126" s="11">
        <v>933.35</v>
      </c>
      <c r="E126" s="11">
        <v>937.76</v>
      </c>
      <c r="F126" s="11">
        <v>958.67</v>
      </c>
      <c r="G126" s="11">
        <v>1051.75</v>
      </c>
      <c r="H126" s="11">
        <v>1128.1999999999998</v>
      </c>
      <c r="I126" s="11">
        <v>1297.0500000000002</v>
      </c>
      <c r="J126" s="11">
        <v>1435</v>
      </c>
      <c r="K126" s="11">
        <v>1449.81</v>
      </c>
      <c r="L126" s="11">
        <v>1442.9</v>
      </c>
      <c r="M126" s="11">
        <v>1442.8899999999999</v>
      </c>
      <c r="N126" s="11">
        <v>1436.85</v>
      </c>
      <c r="O126" s="11">
        <v>1437.04</v>
      </c>
      <c r="P126" s="11">
        <v>1432.79</v>
      </c>
      <c r="Q126" s="11">
        <v>1410.0300000000002</v>
      </c>
      <c r="R126" s="11">
        <v>1428.52</v>
      </c>
      <c r="S126" s="11">
        <v>1418.1799999999998</v>
      </c>
      <c r="T126" s="11">
        <v>1415.4299999999998</v>
      </c>
      <c r="U126" s="11">
        <v>1414.42</v>
      </c>
      <c r="V126" s="11">
        <v>1379.0300000000002</v>
      </c>
      <c r="W126" s="11">
        <v>1314.6799999999998</v>
      </c>
      <c r="X126" s="11">
        <v>1119.6199999999999</v>
      </c>
      <c r="Y126" s="12">
        <v>1050.6199999999999</v>
      </c>
    </row>
    <row r="127" spans="1:25" x14ac:dyDescent="0.25">
      <c r="A127" s="10">
        <v>17</v>
      </c>
      <c r="B127" s="11">
        <v>1005.55</v>
      </c>
      <c r="C127" s="11">
        <v>969.91</v>
      </c>
      <c r="D127" s="11">
        <v>935.56000000000006</v>
      </c>
      <c r="E127" s="11">
        <v>941.78</v>
      </c>
      <c r="F127" s="11">
        <v>986.49</v>
      </c>
      <c r="G127" s="11">
        <v>1058.8200000000002</v>
      </c>
      <c r="H127" s="11">
        <v>1135.6399999999999</v>
      </c>
      <c r="I127" s="11">
        <v>1356.1599999999999</v>
      </c>
      <c r="J127" s="11">
        <v>1425.0700000000002</v>
      </c>
      <c r="K127" s="11">
        <v>1453.83</v>
      </c>
      <c r="L127" s="11">
        <v>1449.1599999999999</v>
      </c>
      <c r="M127" s="11">
        <v>1447.9099999999999</v>
      </c>
      <c r="N127" s="11">
        <v>1433.62</v>
      </c>
      <c r="O127" s="11">
        <v>1443.62</v>
      </c>
      <c r="P127" s="11">
        <v>1434.9899999999998</v>
      </c>
      <c r="Q127" s="11">
        <v>1420.2199999999998</v>
      </c>
      <c r="R127" s="11">
        <v>1432.9899999999998</v>
      </c>
      <c r="S127" s="11">
        <v>1429.42</v>
      </c>
      <c r="T127" s="11">
        <v>1419.5700000000002</v>
      </c>
      <c r="U127" s="11">
        <v>1417.6100000000001</v>
      </c>
      <c r="V127" s="11">
        <v>1419.2800000000002</v>
      </c>
      <c r="W127" s="11">
        <v>1406.9</v>
      </c>
      <c r="X127" s="11">
        <v>1214.8000000000002</v>
      </c>
      <c r="Y127" s="12">
        <v>1055.9000000000001</v>
      </c>
    </row>
    <row r="128" spans="1:25" x14ac:dyDescent="0.25">
      <c r="A128" s="10">
        <v>18</v>
      </c>
      <c r="B128" s="11">
        <v>1026.6599999999999</v>
      </c>
      <c r="C128" s="11">
        <v>981.98</v>
      </c>
      <c r="D128" s="11">
        <v>953.84</v>
      </c>
      <c r="E128" s="11">
        <v>954.04</v>
      </c>
      <c r="F128" s="11">
        <v>1003.84</v>
      </c>
      <c r="G128" s="11">
        <v>1076.6199999999999</v>
      </c>
      <c r="H128" s="11">
        <v>1220.5999999999999</v>
      </c>
      <c r="I128" s="11">
        <v>1402.4299999999998</v>
      </c>
      <c r="J128" s="11">
        <v>1496.6399999999999</v>
      </c>
      <c r="K128" s="11">
        <v>1500.2199999999998</v>
      </c>
      <c r="L128" s="11">
        <v>1495.5300000000002</v>
      </c>
      <c r="M128" s="11">
        <v>1494.08</v>
      </c>
      <c r="N128" s="11">
        <v>1491.96</v>
      </c>
      <c r="O128" s="11">
        <v>1493.06</v>
      </c>
      <c r="P128" s="11">
        <v>1491.5700000000002</v>
      </c>
      <c r="Q128" s="11">
        <v>1491.08</v>
      </c>
      <c r="R128" s="11">
        <v>1493.15</v>
      </c>
      <c r="S128" s="11">
        <v>1491.58</v>
      </c>
      <c r="T128" s="11">
        <v>1489.1</v>
      </c>
      <c r="U128" s="11">
        <v>1488.08</v>
      </c>
      <c r="V128" s="11">
        <v>1477.52</v>
      </c>
      <c r="W128" s="11">
        <v>1465.5100000000002</v>
      </c>
      <c r="X128" s="11">
        <v>1314.25</v>
      </c>
      <c r="Y128" s="12">
        <v>1283.3899999999999</v>
      </c>
    </row>
    <row r="129" spans="1:25" x14ac:dyDescent="0.25">
      <c r="A129" s="10">
        <v>19</v>
      </c>
      <c r="B129" s="11">
        <v>1088.5999999999999</v>
      </c>
      <c r="C129" s="11">
        <v>1043.8200000000002</v>
      </c>
      <c r="D129" s="11">
        <v>1013.91</v>
      </c>
      <c r="E129" s="11">
        <v>1008.19</v>
      </c>
      <c r="F129" s="11">
        <v>1019.98</v>
      </c>
      <c r="G129" s="11">
        <v>1056.33</v>
      </c>
      <c r="H129" s="11">
        <v>1076.81</v>
      </c>
      <c r="I129" s="11">
        <v>1170.1500000000001</v>
      </c>
      <c r="J129" s="11">
        <v>1403.5300000000002</v>
      </c>
      <c r="K129" s="11">
        <v>1556.19</v>
      </c>
      <c r="L129" s="11">
        <v>1632.2800000000002</v>
      </c>
      <c r="M129" s="11">
        <v>1630.5700000000002</v>
      </c>
      <c r="N129" s="11">
        <v>1623.12</v>
      </c>
      <c r="O129" s="11">
        <v>1594.4099999999999</v>
      </c>
      <c r="P129" s="11">
        <v>1603.5300000000002</v>
      </c>
      <c r="Q129" s="11">
        <v>1616.46</v>
      </c>
      <c r="R129" s="11">
        <v>1636.7199999999998</v>
      </c>
      <c r="S129" s="11">
        <v>1636.0700000000002</v>
      </c>
      <c r="T129" s="11">
        <v>1632.1399999999999</v>
      </c>
      <c r="U129" s="11">
        <v>1628.6799999999998</v>
      </c>
      <c r="V129" s="11">
        <v>1627.04</v>
      </c>
      <c r="W129" s="11">
        <v>1576.56</v>
      </c>
      <c r="X129" s="11">
        <v>1407.83</v>
      </c>
      <c r="Y129" s="12">
        <v>1280.27</v>
      </c>
    </row>
    <row r="130" spans="1:25" x14ac:dyDescent="0.25">
      <c r="A130" s="10">
        <v>20</v>
      </c>
      <c r="B130" s="11">
        <v>1057.9000000000001</v>
      </c>
      <c r="C130" s="11">
        <v>1011.82</v>
      </c>
      <c r="D130" s="11">
        <v>983.07</v>
      </c>
      <c r="E130" s="11">
        <v>948.94</v>
      </c>
      <c r="F130" s="11">
        <v>967.05</v>
      </c>
      <c r="G130" s="11">
        <v>1018.38</v>
      </c>
      <c r="H130" s="11">
        <v>1039.97</v>
      </c>
      <c r="I130" s="11">
        <v>1064.9299999999998</v>
      </c>
      <c r="J130" s="11">
        <v>1142.44</v>
      </c>
      <c r="K130" s="11">
        <v>1306.4099999999999</v>
      </c>
      <c r="L130" s="11">
        <v>1369.38</v>
      </c>
      <c r="M130" s="11">
        <v>1369.58</v>
      </c>
      <c r="N130" s="11">
        <v>1358.6100000000001</v>
      </c>
      <c r="O130" s="11">
        <v>1366.8899999999999</v>
      </c>
      <c r="P130" s="11">
        <v>1374.4099999999999</v>
      </c>
      <c r="Q130" s="11">
        <v>1416.42</v>
      </c>
      <c r="R130" s="11">
        <v>1496.8000000000002</v>
      </c>
      <c r="S130" s="11">
        <v>1497.29</v>
      </c>
      <c r="T130" s="11">
        <v>1493.2800000000002</v>
      </c>
      <c r="U130" s="11">
        <v>1489.27</v>
      </c>
      <c r="V130" s="11">
        <v>1484.37</v>
      </c>
      <c r="W130" s="11">
        <v>1397.87</v>
      </c>
      <c r="X130" s="11">
        <v>1206.79</v>
      </c>
      <c r="Y130" s="12">
        <v>1076.1199999999999</v>
      </c>
    </row>
    <row r="131" spans="1:25" x14ac:dyDescent="0.25">
      <c r="A131" s="10">
        <v>21</v>
      </c>
      <c r="B131" s="11">
        <v>1028.8899999999999</v>
      </c>
      <c r="C131" s="11">
        <v>982.71</v>
      </c>
      <c r="D131" s="11">
        <v>944.26</v>
      </c>
      <c r="E131" s="11">
        <v>954.62</v>
      </c>
      <c r="F131" s="11">
        <v>984.41</v>
      </c>
      <c r="G131" s="11">
        <v>1072.28</v>
      </c>
      <c r="H131" s="11">
        <v>1219.8699999999999</v>
      </c>
      <c r="I131" s="11">
        <v>1361.69</v>
      </c>
      <c r="J131" s="11">
        <v>1371.5100000000002</v>
      </c>
      <c r="K131" s="11">
        <v>1376.7800000000002</v>
      </c>
      <c r="L131" s="11">
        <v>1368.2199999999998</v>
      </c>
      <c r="M131" s="11">
        <v>1366.23</v>
      </c>
      <c r="N131" s="11">
        <v>1365.38</v>
      </c>
      <c r="O131" s="11">
        <v>1365.3200000000002</v>
      </c>
      <c r="P131" s="11">
        <v>1364.9499999999998</v>
      </c>
      <c r="Q131" s="11">
        <v>1365.63</v>
      </c>
      <c r="R131" s="11">
        <v>1367.6999999999998</v>
      </c>
      <c r="S131" s="11">
        <v>1365.83</v>
      </c>
      <c r="T131" s="11">
        <v>1362.9299999999998</v>
      </c>
      <c r="U131" s="11">
        <v>1362.2800000000002</v>
      </c>
      <c r="V131" s="11">
        <v>1340.31</v>
      </c>
      <c r="W131" s="11">
        <v>1321.88</v>
      </c>
      <c r="X131" s="11">
        <v>1207.7399999999998</v>
      </c>
      <c r="Y131" s="12">
        <v>1046.08</v>
      </c>
    </row>
    <row r="132" spans="1:25" x14ac:dyDescent="0.25">
      <c r="A132" s="10">
        <v>22</v>
      </c>
      <c r="B132" s="11">
        <v>1016.18</v>
      </c>
      <c r="C132" s="11">
        <v>951.22</v>
      </c>
      <c r="D132" s="11">
        <v>926.97</v>
      </c>
      <c r="E132" s="11">
        <v>931.93</v>
      </c>
      <c r="F132" s="11">
        <v>974.69</v>
      </c>
      <c r="G132" s="11">
        <v>1077.33</v>
      </c>
      <c r="H132" s="11">
        <v>1246.42</v>
      </c>
      <c r="I132" s="11">
        <v>1382.92</v>
      </c>
      <c r="J132" s="11">
        <v>1473.87</v>
      </c>
      <c r="K132" s="11">
        <v>1476.0700000000002</v>
      </c>
      <c r="L132" s="11">
        <v>1474.6999999999998</v>
      </c>
      <c r="M132" s="11">
        <v>1474.13</v>
      </c>
      <c r="N132" s="11">
        <v>1472.88</v>
      </c>
      <c r="O132" s="11">
        <v>1473.7800000000002</v>
      </c>
      <c r="P132" s="11">
        <v>1471.4099999999999</v>
      </c>
      <c r="Q132" s="11">
        <v>1470.7199999999998</v>
      </c>
      <c r="R132" s="11">
        <v>1475.83</v>
      </c>
      <c r="S132" s="11">
        <v>1476.4099999999999</v>
      </c>
      <c r="T132" s="11">
        <v>1471.8600000000001</v>
      </c>
      <c r="U132" s="11">
        <v>1477.29</v>
      </c>
      <c r="V132" s="11">
        <v>1450.8000000000002</v>
      </c>
      <c r="W132" s="11">
        <v>1436</v>
      </c>
      <c r="X132" s="11">
        <v>1345.81</v>
      </c>
      <c r="Y132" s="12">
        <v>1214.4499999999998</v>
      </c>
    </row>
    <row r="133" spans="1:25" x14ac:dyDescent="0.25">
      <c r="A133" s="10">
        <v>23</v>
      </c>
      <c r="B133" s="11">
        <v>1014.37</v>
      </c>
      <c r="C133" s="11">
        <v>966.74</v>
      </c>
      <c r="D133" s="11">
        <v>938.34</v>
      </c>
      <c r="E133" s="11">
        <v>945.85</v>
      </c>
      <c r="F133" s="11">
        <v>989.8</v>
      </c>
      <c r="G133" s="11">
        <v>1079.1300000000001</v>
      </c>
      <c r="H133" s="11">
        <v>1260.94</v>
      </c>
      <c r="I133" s="11">
        <v>1457.88</v>
      </c>
      <c r="J133" s="11">
        <v>1504.37</v>
      </c>
      <c r="K133" s="11">
        <v>1520.4099999999999</v>
      </c>
      <c r="L133" s="11">
        <v>1513.6100000000001</v>
      </c>
      <c r="M133" s="11">
        <v>1509.23</v>
      </c>
      <c r="N133" s="11">
        <v>1507.48</v>
      </c>
      <c r="O133" s="11">
        <v>1508.56</v>
      </c>
      <c r="P133" s="11">
        <v>1506.27</v>
      </c>
      <c r="Q133" s="11">
        <v>1501.1399999999999</v>
      </c>
      <c r="R133" s="11">
        <v>1500.2600000000002</v>
      </c>
      <c r="S133" s="11">
        <v>1503.5700000000002</v>
      </c>
      <c r="T133" s="11">
        <v>1496.1999999999998</v>
      </c>
      <c r="U133" s="11">
        <v>1491.29</v>
      </c>
      <c r="V133" s="11">
        <v>1448.94</v>
      </c>
      <c r="W133" s="11">
        <v>1445.7800000000002</v>
      </c>
      <c r="X133" s="11">
        <v>1346.37</v>
      </c>
      <c r="Y133" s="12">
        <v>1234.6500000000001</v>
      </c>
    </row>
    <row r="134" spans="1:25" x14ac:dyDescent="0.25">
      <c r="A134" s="10">
        <v>24</v>
      </c>
      <c r="B134" s="11">
        <v>1029.1599999999999</v>
      </c>
      <c r="C134" s="11">
        <v>965.55</v>
      </c>
      <c r="D134" s="11">
        <v>944.66</v>
      </c>
      <c r="E134" s="11">
        <v>956.79</v>
      </c>
      <c r="F134" s="11">
        <v>1006.0600000000001</v>
      </c>
      <c r="G134" s="11">
        <v>1137.02</v>
      </c>
      <c r="H134" s="11">
        <v>1363.65</v>
      </c>
      <c r="I134" s="11">
        <v>1479.96</v>
      </c>
      <c r="J134" s="11">
        <v>1538.75</v>
      </c>
      <c r="K134" s="11">
        <v>1570.06</v>
      </c>
      <c r="L134" s="11">
        <v>1564.42</v>
      </c>
      <c r="M134" s="11">
        <v>1551.9699999999998</v>
      </c>
      <c r="N134" s="11">
        <v>1537.6999999999998</v>
      </c>
      <c r="O134" s="11">
        <v>1536</v>
      </c>
      <c r="P134" s="11">
        <v>1527.56</v>
      </c>
      <c r="Q134" s="11">
        <v>1523.0700000000002</v>
      </c>
      <c r="R134" s="11">
        <v>1529.08</v>
      </c>
      <c r="S134" s="11">
        <v>1527.67</v>
      </c>
      <c r="T134" s="11">
        <v>1523</v>
      </c>
      <c r="U134" s="11">
        <v>1516.3200000000002</v>
      </c>
      <c r="V134" s="11">
        <v>1468.58</v>
      </c>
      <c r="W134" s="11">
        <v>1435.5300000000002</v>
      </c>
      <c r="X134" s="11">
        <v>1324.58</v>
      </c>
      <c r="Y134" s="12">
        <v>1163.1500000000001</v>
      </c>
    </row>
    <row r="135" spans="1:25" x14ac:dyDescent="0.25">
      <c r="A135" s="10">
        <v>25</v>
      </c>
      <c r="B135" s="11">
        <v>1051.01</v>
      </c>
      <c r="C135" s="11">
        <v>983.28</v>
      </c>
      <c r="D135" s="11">
        <v>968.08</v>
      </c>
      <c r="E135" s="11">
        <v>975.66</v>
      </c>
      <c r="F135" s="11">
        <v>1015.86</v>
      </c>
      <c r="G135" s="11">
        <v>1131.58</v>
      </c>
      <c r="H135" s="11">
        <v>1370.87</v>
      </c>
      <c r="I135" s="11">
        <v>1484.69</v>
      </c>
      <c r="J135" s="11">
        <v>1563.88</v>
      </c>
      <c r="K135" s="11">
        <v>1601.58</v>
      </c>
      <c r="L135" s="11">
        <v>1597.94</v>
      </c>
      <c r="M135" s="11">
        <v>1582.94</v>
      </c>
      <c r="N135" s="11">
        <v>1556.3200000000002</v>
      </c>
      <c r="O135" s="11">
        <v>1553.8000000000002</v>
      </c>
      <c r="P135" s="11">
        <v>1549.42</v>
      </c>
      <c r="Q135" s="11">
        <v>1546.3200000000002</v>
      </c>
      <c r="R135" s="11">
        <v>1545.73</v>
      </c>
      <c r="S135" s="11">
        <v>1554.5700000000002</v>
      </c>
      <c r="T135" s="11">
        <v>1541.02</v>
      </c>
      <c r="U135" s="11">
        <v>1545.69</v>
      </c>
      <c r="V135" s="11">
        <v>1526.42</v>
      </c>
      <c r="W135" s="11">
        <v>1494.08</v>
      </c>
      <c r="X135" s="11">
        <v>1348.31</v>
      </c>
      <c r="Y135" s="12">
        <v>1221.92</v>
      </c>
    </row>
    <row r="136" spans="1:25" x14ac:dyDescent="0.25">
      <c r="A136" s="10">
        <v>26</v>
      </c>
      <c r="B136" s="11">
        <v>1133.8600000000001</v>
      </c>
      <c r="C136" s="11">
        <v>1037.92</v>
      </c>
      <c r="D136" s="11">
        <v>1021.43</v>
      </c>
      <c r="E136" s="11">
        <v>989.7</v>
      </c>
      <c r="F136" s="11">
        <v>997.68</v>
      </c>
      <c r="G136" s="11">
        <v>1046.4000000000001</v>
      </c>
      <c r="H136" s="11">
        <v>1094.97</v>
      </c>
      <c r="I136" s="11">
        <v>1307.77</v>
      </c>
      <c r="J136" s="11">
        <v>1435.04</v>
      </c>
      <c r="K136" s="11">
        <v>1548.27</v>
      </c>
      <c r="L136" s="11">
        <v>1553.2800000000002</v>
      </c>
      <c r="M136" s="11">
        <v>1550.73</v>
      </c>
      <c r="N136" s="11">
        <v>1523.79</v>
      </c>
      <c r="O136" s="11">
        <v>1538.4</v>
      </c>
      <c r="P136" s="11">
        <v>1509.0700000000002</v>
      </c>
      <c r="Q136" s="11">
        <v>1544.96</v>
      </c>
      <c r="R136" s="11">
        <v>1548.4499999999998</v>
      </c>
      <c r="S136" s="11">
        <v>1553.12</v>
      </c>
      <c r="T136" s="11">
        <v>1547.58</v>
      </c>
      <c r="U136" s="11">
        <v>1534.15</v>
      </c>
      <c r="V136" s="11">
        <v>1520.8200000000002</v>
      </c>
      <c r="W136" s="11">
        <v>1456.2600000000002</v>
      </c>
      <c r="X136" s="11">
        <v>1309.4499999999998</v>
      </c>
      <c r="Y136" s="12">
        <v>1126.9899999999998</v>
      </c>
    </row>
    <row r="137" spans="1:25" x14ac:dyDescent="0.25">
      <c r="A137" s="10">
        <v>27</v>
      </c>
      <c r="B137" s="11">
        <v>1067.48</v>
      </c>
      <c r="C137" s="11">
        <v>988.88</v>
      </c>
      <c r="D137" s="11">
        <v>979.31000000000006</v>
      </c>
      <c r="E137" s="11">
        <v>958.63</v>
      </c>
      <c r="F137" s="11">
        <v>967.48</v>
      </c>
      <c r="G137" s="11">
        <v>1004.87</v>
      </c>
      <c r="H137" s="11">
        <v>1064.17</v>
      </c>
      <c r="I137" s="11">
        <v>1098.0700000000002</v>
      </c>
      <c r="J137" s="11">
        <v>1226.1100000000001</v>
      </c>
      <c r="K137" s="11">
        <v>1372.3000000000002</v>
      </c>
      <c r="L137" s="11">
        <v>1479.29</v>
      </c>
      <c r="M137" s="11">
        <v>1492.33</v>
      </c>
      <c r="N137" s="11">
        <v>1474.96</v>
      </c>
      <c r="O137" s="11">
        <v>1500.1599999999999</v>
      </c>
      <c r="P137" s="11">
        <v>1501.1599999999999</v>
      </c>
      <c r="Q137" s="11">
        <v>1520.5300000000002</v>
      </c>
      <c r="R137" s="11">
        <v>1530.2199999999998</v>
      </c>
      <c r="S137" s="11">
        <v>1519.67</v>
      </c>
      <c r="T137" s="11">
        <v>1541.3899999999999</v>
      </c>
      <c r="U137" s="11">
        <v>1531.5500000000002</v>
      </c>
      <c r="V137" s="11">
        <v>1512.2600000000002</v>
      </c>
      <c r="W137" s="11">
        <v>1451.6</v>
      </c>
      <c r="X137" s="11">
        <v>1232.1500000000001</v>
      </c>
      <c r="Y137" s="12">
        <v>1126.04</v>
      </c>
    </row>
    <row r="138" spans="1:25" x14ac:dyDescent="0.25">
      <c r="A138" s="10">
        <v>28</v>
      </c>
      <c r="B138" s="11">
        <v>1010.44</v>
      </c>
      <c r="C138" s="11">
        <v>940.77</v>
      </c>
      <c r="D138" s="11">
        <v>920.16</v>
      </c>
      <c r="E138" s="11">
        <v>916.57</v>
      </c>
      <c r="F138" s="11">
        <v>974.8</v>
      </c>
      <c r="G138" s="11">
        <v>1083.5900000000001</v>
      </c>
      <c r="H138" s="11">
        <v>1219.8200000000002</v>
      </c>
      <c r="I138" s="11">
        <v>1374.73</v>
      </c>
      <c r="J138" s="11">
        <v>1393.67</v>
      </c>
      <c r="K138" s="11">
        <v>1399.8000000000002</v>
      </c>
      <c r="L138" s="11">
        <v>1399.2399999999998</v>
      </c>
      <c r="M138" s="11">
        <v>1399.52</v>
      </c>
      <c r="N138" s="11">
        <v>1393.83</v>
      </c>
      <c r="O138" s="11">
        <v>1393.5300000000002</v>
      </c>
      <c r="P138" s="11">
        <v>1392.04</v>
      </c>
      <c r="Q138" s="11">
        <v>1391.42</v>
      </c>
      <c r="R138" s="11">
        <v>1392.96</v>
      </c>
      <c r="S138" s="11">
        <v>1391.8000000000002</v>
      </c>
      <c r="T138" s="11">
        <v>1386.29</v>
      </c>
      <c r="U138" s="11">
        <v>1384.62</v>
      </c>
      <c r="V138" s="11">
        <v>1372.5100000000002</v>
      </c>
      <c r="W138" s="11">
        <v>1363.12</v>
      </c>
      <c r="X138" s="11">
        <v>1264.58</v>
      </c>
      <c r="Y138" s="12">
        <v>1120.33</v>
      </c>
    </row>
    <row r="139" spans="1:25" x14ac:dyDescent="0.25">
      <c r="A139" s="10">
        <v>29</v>
      </c>
      <c r="B139" s="11">
        <v>1044.3800000000001</v>
      </c>
      <c r="C139" s="11">
        <v>1000.24</v>
      </c>
      <c r="D139" s="11">
        <v>991.25</v>
      </c>
      <c r="E139" s="11">
        <v>996.88</v>
      </c>
      <c r="F139" s="11">
        <v>1047.83</v>
      </c>
      <c r="G139" s="11">
        <v>1155.6500000000001</v>
      </c>
      <c r="H139" s="11">
        <v>1346.8000000000002</v>
      </c>
      <c r="I139" s="11">
        <v>1452.3899999999999</v>
      </c>
      <c r="J139" s="11">
        <v>1520.7800000000002</v>
      </c>
      <c r="K139" s="11">
        <v>1522.85</v>
      </c>
      <c r="L139" s="11">
        <v>1520.5100000000002</v>
      </c>
      <c r="M139" s="11">
        <v>1520.1799999999998</v>
      </c>
      <c r="N139" s="11">
        <v>1517.77</v>
      </c>
      <c r="O139" s="11">
        <v>1518.7800000000002</v>
      </c>
      <c r="P139" s="11">
        <v>1516.23</v>
      </c>
      <c r="Q139" s="11">
        <v>1515.9</v>
      </c>
      <c r="R139" s="11">
        <v>1517.77</v>
      </c>
      <c r="S139" s="11">
        <v>1518.29</v>
      </c>
      <c r="T139" s="11">
        <v>1512.96</v>
      </c>
      <c r="U139" s="11">
        <v>1512.2800000000002</v>
      </c>
      <c r="V139" s="11">
        <v>1492.1100000000001</v>
      </c>
      <c r="W139" s="11">
        <v>1494.2600000000002</v>
      </c>
      <c r="X139" s="11">
        <v>1353.3899999999999</v>
      </c>
      <c r="Y139" s="12">
        <v>1318.17</v>
      </c>
    </row>
    <row r="140" spans="1:25" x14ac:dyDescent="0.25">
      <c r="A140" s="10">
        <v>30</v>
      </c>
      <c r="B140" s="11">
        <v>1063.3499999999999</v>
      </c>
      <c r="C140" s="11">
        <v>1030.29</v>
      </c>
      <c r="D140" s="11">
        <v>1001.5</v>
      </c>
      <c r="E140" s="11">
        <v>1010.73</v>
      </c>
      <c r="F140" s="11">
        <v>1066.79</v>
      </c>
      <c r="G140" s="11">
        <v>1176.94</v>
      </c>
      <c r="H140" s="11">
        <v>1364.65</v>
      </c>
      <c r="I140" s="11">
        <v>1490.81</v>
      </c>
      <c r="J140" s="11">
        <v>1552.5</v>
      </c>
      <c r="K140" s="11">
        <v>1561.58</v>
      </c>
      <c r="L140" s="11">
        <v>1559.4099999999999</v>
      </c>
      <c r="M140" s="11">
        <v>1559.4</v>
      </c>
      <c r="N140" s="11">
        <v>1551.42</v>
      </c>
      <c r="O140" s="11">
        <v>1533.48</v>
      </c>
      <c r="P140" s="11">
        <v>1535.1100000000001</v>
      </c>
      <c r="Q140" s="11">
        <v>1536.8000000000002</v>
      </c>
      <c r="R140" s="11">
        <v>1538.1</v>
      </c>
      <c r="S140" s="11">
        <v>1539.33</v>
      </c>
      <c r="T140" s="11">
        <v>1536.21</v>
      </c>
      <c r="U140" s="11">
        <v>1536.0900000000001</v>
      </c>
      <c r="V140" s="11">
        <v>1513.3000000000002</v>
      </c>
      <c r="W140" s="11">
        <v>1517</v>
      </c>
      <c r="X140" s="11">
        <v>1358.35</v>
      </c>
      <c r="Y140" s="12">
        <v>1294.96</v>
      </c>
    </row>
    <row r="141" spans="1:25" x14ac:dyDescent="0.25">
      <c r="A141" s="10">
        <v>31</v>
      </c>
      <c r="B141" s="11">
        <v>1043.24</v>
      </c>
      <c r="C141" s="11">
        <v>1001.63</v>
      </c>
      <c r="D141" s="11">
        <v>981.69</v>
      </c>
      <c r="E141" s="11">
        <v>991.24</v>
      </c>
      <c r="F141" s="11">
        <v>1044.06</v>
      </c>
      <c r="G141" s="11">
        <v>1128.42</v>
      </c>
      <c r="H141" s="11">
        <v>1362.75</v>
      </c>
      <c r="I141" s="11">
        <v>1456.02</v>
      </c>
      <c r="J141" s="11">
        <v>1483.9</v>
      </c>
      <c r="K141" s="11">
        <v>1499.8000000000002</v>
      </c>
      <c r="L141" s="11">
        <v>1496.92</v>
      </c>
      <c r="M141" s="11">
        <v>1502.23</v>
      </c>
      <c r="N141" s="11">
        <v>1491.7600000000002</v>
      </c>
      <c r="O141" s="11">
        <v>1478.7399999999998</v>
      </c>
      <c r="P141" s="11">
        <v>1477.48</v>
      </c>
      <c r="Q141" s="11">
        <v>1476.54</v>
      </c>
      <c r="R141" s="11">
        <v>1466.5</v>
      </c>
      <c r="S141" s="11">
        <v>1464.8400000000001</v>
      </c>
      <c r="T141" s="11">
        <v>1461.3000000000002</v>
      </c>
      <c r="U141" s="11">
        <v>1460.48</v>
      </c>
      <c r="V141" s="11">
        <v>1446.2199999999998</v>
      </c>
      <c r="W141" s="11">
        <v>1437.9099999999999</v>
      </c>
      <c r="X141" s="11">
        <v>1331.1399999999999</v>
      </c>
      <c r="Y141" s="12">
        <v>1178.8899999999999</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6"/>
      <c r="B143" s="16"/>
      <c r="C143" s="16"/>
      <c r="D143" s="16"/>
      <c r="E143" s="16"/>
      <c r="F143" s="16"/>
      <c r="G143" s="16"/>
      <c r="H143" s="16"/>
      <c r="I143" s="16"/>
      <c r="J143" s="16"/>
      <c r="K143" s="16"/>
      <c r="L143" s="16"/>
      <c r="M143" s="16"/>
      <c r="N143" s="16"/>
      <c r="O143" s="16"/>
      <c r="P143" s="16"/>
      <c r="Q143" s="16"/>
    </row>
    <row r="144" spans="1:25" x14ac:dyDescent="0.25">
      <c r="A144" s="17"/>
      <c r="B144" s="18"/>
      <c r="C144" s="18"/>
      <c r="D144" s="18"/>
      <c r="E144" s="18"/>
      <c r="F144" s="18"/>
      <c r="G144" s="18"/>
      <c r="H144" s="18"/>
      <c r="I144" s="18"/>
      <c r="J144" s="53" t="s">
        <v>36</v>
      </c>
      <c r="K144" s="53"/>
      <c r="L144" s="53"/>
      <c r="M144" s="53"/>
      <c r="N144" s="53"/>
      <c r="O144" s="53"/>
      <c r="P144" s="53"/>
      <c r="Q144" s="53"/>
    </row>
    <row r="145" spans="1:17" x14ac:dyDescent="0.25">
      <c r="A145" s="17"/>
      <c r="B145" s="18"/>
      <c r="C145" s="18"/>
      <c r="D145" s="18"/>
      <c r="E145" s="18"/>
      <c r="F145" s="18"/>
      <c r="G145" s="18"/>
      <c r="H145" s="18"/>
      <c r="I145" s="18"/>
      <c r="J145" s="53"/>
      <c r="K145" s="53"/>
      <c r="L145" s="53"/>
      <c r="M145" s="53"/>
      <c r="N145" s="53"/>
      <c r="O145" s="53"/>
      <c r="P145" s="53"/>
      <c r="Q145" s="53"/>
    </row>
    <row r="146" spans="1:17" ht="15.75" thickBot="1" x14ac:dyDescent="0.3">
      <c r="A146" s="17"/>
      <c r="B146" s="18"/>
      <c r="C146" s="18"/>
      <c r="D146" s="18"/>
      <c r="E146" s="18"/>
      <c r="F146" s="18"/>
      <c r="G146" s="18"/>
      <c r="H146" s="18"/>
      <c r="I146" s="18"/>
      <c r="J146" s="18"/>
      <c r="K146" s="18"/>
      <c r="L146" s="18"/>
      <c r="M146" s="18"/>
      <c r="N146" s="18"/>
      <c r="O146" s="18"/>
      <c r="P146" s="18"/>
      <c r="Q146" s="18"/>
    </row>
    <row r="147" spans="1:17" ht="15.75" thickBot="1" x14ac:dyDescent="0.3">
      <c r="A147" s="17"/>
      <c r="B147" s="19"/>
      <c r="C147" s="18"/>
      <c r="D147" s="18"/>
      <c r="E147" s="18"/>
      <c r="F147" s="18"/>
      <c r="G147" s="18"/>
      <c r="H147" s="18"/>
      <c r="I147" s="18"/>
      <c r="J147" s="18"/>
      <c r="K147" s="18"/>
      <c r="L147" s="20" t="s">
        <v>37</v>
      </c>
      <c r="M147" s="21" t="s">
        <v>38</v>
      </c>
      <c r="N147" s="21" t="s">
        <v>39</v>
      </c>
      <c r="O147" s="22" t="s">
        <v>40</v>
      </c>
      <c r="P147" s="18"/>
      <c r="Q147" s="18"/>
    </row>
    <row r="148" spans="1:17" ht="15.75" thickBot="1" x14ac:dyDescent="0.3">
      <c r="A148" s="17"/>
      <c r="B148" s="18"/>
      <c r="C148" s="18"/>
      <c r="D148" s="18"/>
      <c r="E148" s="18"/>
      <c r="F148" s="18"/>
      <c r="G148" s="18"/>
      <c r="H148" s="18"/>
      <c r="I148" s="18"/>
      <c r="J148" s="18"/>
      <c r="K148" s="18"/>
      <c r="L148" s="34">
        <v>732925.11</v>
      </c>
      <c r="M148" s="34">
        <v>732925.11</v>
      </c>
      <c r="N148" s="34">
        <v>732925.11</v>
      </c>
      <c r="O148" s="34">
        <v>732925.11</v>
      </c>
      <c r="P148" s="18"/>
      <c r="Q148" s="18"/>
    </row>
    <row r="149" spans="1:17" x14ac:dyDescent="0.25">
      <c r="A149" s="17"/>
      <c r="B149" s="18"/>
      <c r="C149" s="18"/>
      <c r="D149" s="18"/>
      <c r="E149" s="18"/>
      <c r="F149" s="18"/>
      <c r="G149" s="18"/>
      <c r="H149" s="18"/>
      <c r="I149" s="18"/>
      <c r="J149" s="18"/>
      <c r="K149" s="18"/>
      <c r="L149" s="18"/>
      <c r="M149" s="18"/>
      <c r="N149" s="18"/>
      <c r="O149" s="18"/>
      <c r="P149" s="18"/>
      <c r="Q149" s="18"/>
    </row>
    <row r="150" spans="1:17" ht="30" customHeight="1" x14ac:dyDescent="0.25">
      <c r="A150" s="17"/>
      <c r="B150" s="18"/>
      <c r="C150" s="18"/>
      <c r="D150" s="18"/>
      <c r="E150" s="18"/>
      <c r="F150" s="18"/>
      <c r="G150" s="18"/>
      <c r="H150" s="18"/>
      <c r="I150" s="53" t="s">
        <v>51</v>
      </c>
      <c r="J150" s="53"/>
      <c r="K150" s="53"/>
      <c r="L150" s="53"/>
      <c r="M150" s="53"/>
      <c r="N150" s="53"/>
      <c r="O150" s="53"/>
      <c r="P150" s="53"/>
      <c r="Q150" s="16"/>
    </row>
    <row r="151" spans="1:17" x14ac:dyDescent="0.25">
      <c r="A151" s="17"/>
      <c r="B151" s="18"/>
      <c r="C151" s="18"/>
      <c r="D151" s="18"/>
      <c r="E151" s="18"/>
      <c r="F151" s="18"/>
      <c r="G151" s="18"/>
      <c r="H151" s="18"/>
      <c r="I151" s="53"/>
      <c r="J151" s="53"/>
      <c r="K151" s="53"/>
      <c r="L151" s="53"/>
      <c r="M151" s="53"/>
      <c r="N151" s="53"/>
      <c r="O151" s="53"/>
      <c r="P151" s="53"/>
      <c r="Q151" s="16"/>
    </row>
    <row r="152" spans="1:17" ht="15.75" thickBot="1" x14ac:dyDescent="0.3">
      <c r="A152" s="17"/>
      <c r="B152" s="18"/>
      <c r="C152" s="18"/>
      <c r="D152" s="18"/>
      <c r="E152" s="18"/>
      <c r="F152" s="18"/>
      <c r="G152" s="18"/>
      <c r="H152" s="18"/>
      <c r="I152" s="18"/>
      <c r="J152" s="18"/>
      <c r="K152" s="18"/>
      <c r="L152" s="18"/>
      <c r="M152" s="18"/>
      <c r="N152" s="18"/>
      <c r="O152" s="18"/>
      <c r="P152" s="18"/>
      <c r="Q152" s="16"/>
    </row>
    <row r="153" spans="1:17" ht="15.75" thickBot="1" x14ac:dyDescent="0.3">
      <c r="A153" s="17"/>
      <c r="B153" s="18"/>
      <c r="C153" s="18"/>
      <c r="D153" s="18"/>
      <c r="E153" s="18"/>
      <c r="F153" s="18"/>
      <c r="G153" s="18"/>
      <c r="H153" s="18"/>
      <c r="I153" s="18"/>
      <c r="J153" s="18"/>
      <c r="K153" s="18"/>
      <c r="L153" s="30" t="s">
        <v>37</v>
      </c>
      <c r="M153" s="31" t="s">
        <v>38</v>
      </c>
      <c r="N153" s="31" t="s">
        <v>39</v>
      </c>
      <c r="O153" s="32" t="s">
        <v>40</v>
      </c>
      <c r="P153" s="18"/>
      <c r="Q153" s="16"/>
    </row>
    <row r="154" spans="1:17" ht="15.75" thickBot="1" x14ac:dyDescent="0.3">
      <c r="A154" s="17"/>
      <c r="B154" s="18"/>
      <c r="C154" s="18"/>
      <c r="D154" s="18"/>
      <c r="E154" s="18"/>
      <c r="F154" s="18"/>
      <c r="G154" s="18"/>
      <c r="H154" s="18"/>
      <c r="I154" s="18"/>
      <c r="J154" s="18"/>
      <c r="K154" s="18"/>
      <c r="L154" s="35">
        <v>690532.94</v>
      </c>
      <c r="M154" s="36">
        <v>1011214.25</v>
      </c>
      <c r="N154" s="36">
        <v>1531377.09</v>
      </c>
      <c r="O154" s="37">
        <v>1939038.99</v>
      </c>
      <c r="P154" s="18"/>
      <c r="Q154" s="16"/>
    </row>
    <row r="155" spans="1:17" ht="15.75" x14ac:dyDescent="0.25">
      <c r="A155" s="23" t="s">
        <v>41</v>
      </c>
      <c r="B155" s="24"/>
      <c r="C155" s="24"/>
      <c r="D155" s="24"/>
      <c r="E155" s="24"/>
      <c r="F155" s="18"/>
      <c r="G155" s="18"/>
      <c r="H155" s="18"/>
      <c r="I155" s="18"/>
      <c r="J155" s="18"/>
      <c r="K155" s="18"/>
      <c r="L155" s="18"/>
      <c r="M155" s="18"/>
      <c r="N155" s="18"/>
      <c r="O155" s="18"/>
      <c r="P155" s="18"/>
      <c r="Q155" s="18"/>
    </row>
    <row r="156" spans="1:17" x14ac:dyDescent="0.25">
      <c r="A156" s="16"/>
      <c r="B156" s="16"/>
      <c r="C156" s="16"/>
      <c r="D156" s="16"/>
      <c r="E156" s="16"/>
      <c r="F156" s="18"/>
      <c r="G156" s="18"/>
      <c r="H156" s="18"/>
      <c r="I156" s="18"/>
      <c r="J156" s="18"/>
      <c r="K156" s="18"/>
      <c r="L156" s="18"/>
      <c r="M156" s="18"/>
      <c r="N156" s="18"/>
      <c r="O156" s="18"/>
      <c r="P156" s="18"/>
      <c r="Q156" s="18"/>
    </row>
    <row r="157" spans="1:17" ht="15.75" thickBot="1" x14ac:dyDescent="0.3">
      <c r="A157" s="25" t="s">
        <v>42</v>
      </c>
      <c r="B157" s="18"/>
      <c r="C157" s="18"/>
      <c r="D157" s="18"/>
      <c r="E157" s="18"/>
      <c r="F157" s="16"/>
      <c r="G157" s="16"/>
      <c r="H157" s="16"/>
      <c r="I157" s="16"/>
      <c r="J157" s="16"/>
      <c r="K157" s="16"/>
      <c r="L157" s="16"/>
      <c r="M157" s="16"/>
      <c r="N157" s="16"/>
      <c r="O157" s="16"/>
      <c r="P157" s="16"/>
      <c r="Q157" s="16"/>
    </row>
    <row r="158" spans="1:17" x14ac:dyDescent="0.25">
      <c r="A158" s="39"/>
      <c r="B158" s="40" t="s">
        <v>37</v>
      </c>
      <c r="C158" s="40" t="s">
        <v>43</v>
      </c>
      <c r="D158" s="40" t="s">
        <v>44</v>
      </c>
      <c r="E158" s="41" t="s">
        <v>40</v>
      </c>
      <c r="F158" s="16"/>
      <c r="G158" s="16"/>
      <c r="H158" s="16"/>
      <c r="I158" s="16"/>
      <c r="J158" s="16"/>
      <c r="K158" s="16"/>
      <c r="L158" s="33"/>
      <c r="M158" s="33"/>
      <c r="N158" s="33"/>
      <c r="O158" s="33"/>
      <c r="P158" s="33"/>
      <c r="Q158" s="33"/>
    </row>
    <row r="159" spans="1:17" ht="34.5" customHeight="1" x14ac:dyDescent="0.25">
      <c r="A159" s="42" t="s">
        <v>52</v>
      </c>
      <c r="B159" s="54">
        <v>82.87</v>
      </c>
      <c r="C159" s="54"/>
      <c r="D159" s="54"/>
      <c r="E159" s="55"/>
      <c r="F159" s="16"/>
      <c r="G159" s="16"/>
      <c r="H159" s="16"/>
      <c r="I159" s="16"/>
      <c r="J159" s="16"/>
      <c r="K159" s="16"/>
      <c r="L159" s="33"/>
      <c r="M159" s="33"/>
      <c r="N159" s="33"/>
      <c r="O159" s="33"/>
      <c r="P159" s="33"/>
      <c r="Q159" s="33"/>
    </row>
    <row r="160" spans="1:17" ht="151.5" customHeight="1" x14ac:dyDescent="0.25">
      <c r="A160" s="44" t="s">
        <v>46</v>
      </c>
      <c r="B160" s="56">
        <v>2.84</v>
      </c>
      <c r="C160" s="56"/>
      <c r="D160" s="56"/>
      <c r="E160" s="57"/>
      <c r="F160" s="16"/>
      <c r="G160" s="16"/>
      <c r="H160" s="16"/>
      <c r="I160" s="16"/>
      <c r="J160" s="16"/>
      <c r="K160" s="16"/>
      <c r="L160" s="33"/>
    </row>
    <row r="161" spans="1:17" ht="30" customHeight="1" x14ac:dyDescent="0.25">
      <c r="A161" s="44" t="s">
        <v>47</v>
      </c>
      <c r="B161" s="50">
        <v>1.1669</v>
      </c>
      <c r="C161" s="50"/>
      <c r="D161" s="50"/>
      <c r="E161" s="51"/>
      <c r="F161" s="16"/>
      <c r="G161" s="16"/>
      <c r="H161" s="16"/>
      <c r="I161" s="16"/>
      <c r="J161" s="16"/>
      <c r="K161" s="16"/>
      <c r="L161" s="33"/>
      <c r="M161" s="33"/>
      <c r="N161" s="33"/>
      <c r="O161" s="33"/>
      <c r="P161" s="33"/>
      <c r="Q161" s="33"/>
    </row>
    <row r="162" spans="1:17" ht="78.75" customHeight="1" x14ac:dyDescent="0.25">
      <c r="A162" s="44" t="s">
        <v>48</v>
      </c>
      <c r="B162" s="50">
        <v>0.34660000000000002</v>
      </c>
      <c r="C162" s="50"/>
      <c r="D162" s="50"/>
      <c r="E162" s="51"/>
      <c r="F162" s="16"/>
      <c r="G162" s="16"/>
      <c r="H162" s="16"/>
      <c r="I162" s="16"/>
      <c r="J162" s="16"/>
      <c r="K162" s="16"/>
      <c r="L162" s="16"/>
      <c r="M162" s="16"/>
      <c r="N162" s="16"/>
      <c r="O162" s="16"/>
      <c r="P162" s="16"/>
      <c r="Q162" s="16"/>
    </row>
    <row r="163" spans="1:17" ht="30" customHeight="1" x14ac:dyDescent="0.25">
      <c r="A163" s="44" t="s">
        <v>49</v>
      </c>
      <c r="B163" s="50">
        <v>1.3307</v>
      </c>
      <c r="C163" s="50"/>
      <c r="D163" s="50"/>
      <c r="E163" s="51"/>
      <c r="F163" s="16"/>
      <c r="G163" s="16"/>
      <c r="H163" s="16"/>
      <c r="I163" s="16"/>
      <c r="J163" s="16"/>
      <c r="K163" s="16"/>
      <c r="L163" s="16"/>
      <c r="M163" s="16"/>
      <c r="N163" s="16"/>
      <c r="O163" s="16"/>
      <c r="P163" s="16"/>
      <c r="Q163" s="16"/>
    </row>
    <row r="164" spans="1:17" ht="15.75" thickBot="1" x14ac:dyDescent="0.3">
      <c r="A164" s="45" t="s">
        <v>50</v>
      </c>
      <c r="B164" s="46">
        <f>B159+B160</f>
        <v>85.710000000000008</v>
      </c>
      <c r="C164" s="46">
        <f>B159+B160</f>
        <v>85.710000000000008</v>
      </c>
      <c r="D164" s="46">
        <f>B159+B160</f>
        <v>85.710000000000008</v>
      </c>
      <c r="E164" s="47">
        <f>B159+B160</f>
        <v>85.710000000000008</v>
      </c>
      <c r="F164" s="16"/>
      <c r="G164" s="16"/>
      <c r="H164" s="16"/>
      <c r="I164" s="16"/>
      <c r="J164" s="16"/>
      <c r="K164" s="16"/>
      <c r="L164" s="16"/>
      <c r="M164" s="16"/>
      <c r="N164" s="16"/>
      <c r="O164" s="16"/>
      <c r="P164" s="16"/>
      <c r="Q164" s="16"/>
    </row>
  </sheetData>
  <mergeCells count="19">
    <mergeCell ref="A41:A42"/>
    <mergeCell ref="B41:Y41"/>
    <mergeCell ref="A2:Y2"/>
    <mergeCell ref="A4:N4"/>
    <mergeCell ref="A5:Q5"/>
    <mergeCell ref="A7:A8"/>
    <mergeCell ref="B7:Y7"/>
    <mergeCell ref="B163:E163"/>
    <mergeCell ref="A75:A76"/>
    <mergeCell ref="B75:Y75"/>
    <mergeCell ref="A109:A110"/>
    <mergeCell ref="B109:Y109"/>
    <mergeCell ref="A142:E142"/>
    <mergeCell ref="J144:Q145"/>
    <mergeCell ref="I150:P151"/>
    <mergeCell ref="B159:E159"/>
    <mergeCell ref="B160:E160"/>
    <mergeCell ref="B161:E161"/>
    <mergeCell ref="B162:E1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52" zoomScale="70" zoomScaleNormal="70" workbookViewId="0">
      <selection activeCell="M74" sqref="M74"/>
    </sheetView>
  </sheetViews>
  <sheetFormatPr defaultRowHeight="15" x14ac:dyDescent="0.25"/>
  <cols>
    <col min="1" max="1" width="14.140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56</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1066.81</v>
      </c>
      <c r="C9" s="11">
        <v>1043.71</v>
      </c>
      <c r="D9" s="11">
        <v>1032.06</v>
      </c>
      <c r="E9" s="11">
        <v>999.38</v>
      </c>
      <c r="F9" s="11">
        <v>981.55</v>
      </c>
      <c r="G9" s="11">
        <v>976.68</v>
      </c>
      <c r="H9" s="11">
        <v>992.73</v>
      </c>
      <c r="I9" s="11">
        <v>1002.75</v>
      </c>
      <c r="J9" s="11">
        <v>1010.36</v>
      </c>
      <c r="K9" s="11">
        <v>1008.38</v>
      </c>
      <c r="L9" s="11">
        <v>1037.8699999999999</v>
      </c>
      <c r="M9" s="11">
        <v>1079.8200000000002</v>
      </c>
      <c r="N9" s="11">
        <v>1102.8499999999999</v>
      </c>
      <c r="O9" s="11">
        <v>1135.9000000000001</v>
      </c>
      <c r="P9" s="11">
        <v>1196.1300000000001</v>
      </c>
      <c r="Q9" s="11">
        <v>1283.6799999999998</v>
      </c>
      <c r="R9" s="11">
        <v>1313.06</v>
      </c>
      <c r="S9" s="11">
        <v>1312.7399999999998</v>
      </c>
      <c r="T9" s="11">
        <v>1312.02</v>
      </c>
      <c r="U9" s="11">
        <v>1311</v>
      </c>
      <c r="V9" s="11">
        <v>1308.6199999999999</v>
      </c>
      <c r="W9" s="11">
        <v>1307.3600000000001</v>
      </c>
      <c r="X9" s="11">
        <v>1290.6300000000001</v>
      </c>
      <c r="Y9" s="12">
        <v>1074.99</v>
      </c>
    </row>
    <row r="10" spans="1:25" x14ac:dyDescent="0.25">
      <c r="A10" s="10">
        <v>2</v>
      </c>
      <c r="B10" s="11">
        <v>1043.25</v>
      </c>
      <c r="C10" s="11">
        <v>1012.49</v>
      </c>
      <c r="D10" s="11">
        <v>946.12</v>
      </c>
      <c r="E10" s="11">
        <v>925.78</v>
      </c>
      <c r="F10" s="11">
        <v>941.7</v>
      </c>
      <c r="G10" s="11">
        <v>972.21</v>
      </c>
      <c r="H10" s="11">
        <v>1026.3400000000001</v>
      </c>
      <c r="I10" s="11">
        <v>1043.29</v>
      </c>
      <c r="J10" s="11">
        <v>1118.5700000000002</v>
      </c>
      <c r="K10" s="11">
        <v>1201.1300000000001</v>
      </c>
      <c r="L10" s="11">
        <v>1335.7399999999998</v>
      </c>
      <c r="M10" s="11">
        <v>1359.73</v>
      </c>
      <c r="N10" s="11">
        <v>1396.8200000000002</v>
      </c>
      <c r="O10" s="11">
        <v>1397.6599999999999</v>
      </c>
      <c r="P10" s="11">
        <v>1433</v>
      </c>
      <c r="Q10" s="11">
        <v>1466.4499999999998</v>
      </c>
      <c r="R10" s="11">
        <v>1475.21</v>
      </c>
      <c r="S10" s="11">
        <v>1474.79</v>
      </c>
      <c r="T10" s="11">
        <v>1471.9699999999998</v>
      </c>
      <c r="U10" s="11">
        <v>1471.48</v>
      </c>
      <c r="V10" s="11">
        <v>1468.3200000000002</v>
      </c>
      <c r="W10" s="11">
        <v>1466.38</v>
      </c>
      <c r="X10" s="11">
        <v>1366.08</v>
      </c>
      <c r="Y10" s="12">
        <v>1128.98</v>
      </c>
    </row>
    <row r="11" spans="1:25" x14ac:dyDescent="0.25">
      <c r="A11" s="10">
        <v>3</v>
      </c>
      <c r="B11" s="11">
        <v>1069.77</v>
      </c>
      <c r="C11" s="11">
        <v>1034.0900000000001</v>
      </c>
      <c r="D11" s="11">
        <v>1004.67</v>
      </c>
      <c r="E11" s="11">
        <v>987.72</v>
      </c>
      <c r="F11" s="11">
        <v>1011.99</v>
      </c>
      <c r="G11" s="11">
        <v>1031.06</v>
      </c>
      <c r="H11" s="11">
        <v>1089.4099999999999</v>
      </c>
      <c r="I11" s="11">
        <v>1139.8899999999999</v>
      </c>
      <c r="J11" s="11">
        <v>1276.8600000000001</v>
      </c>
      <c r="K11" s="11">
        <v>1363.1</v>
      </c>
      <c r="L11" s="11">
        <v>1446.0900000000001</v>
      </c>
      <c r="M11" s="11">
        <v>1444.9299999999998</v>
      </c>
      <c r="N11" s="11">
        <v>1445.1</v>
      </c>
      <c r="O11" s="11">
        <v>1445.92</v>
      </c>
      <c r="P11" s="11">
        <v>1447.65</v>
      </c>
      <c r="Q11" s="11">
        <v>1450.5100000000002</v>
      </c>
      <c r="R11" s="11">
        <v>1454.0900000000001</v>
      </c>
      <c r="S11" s="11">
        <v>1453.38</v>
      </c>
      <c r="T11" s="11">
        <v>1451.23</v>
      </c>
      <c r="U11" s="11">
        <v>1449.88</v>
      </c>
      <c r="V11" s="11">
        <v>1446.5</v>
      </c>
      <c r="W11" s="11">
        <v>1442.6999999999998</v>
      </c>
      <c r="X11" s="11">
        <v>1310.2800000000002</v>
      </c>
      <c r="Y11" s="12">
        <v>1088.1100000000001</v>
      </c>
    </row>
    <row r="12" spans="1:25" x14ac:dyDescent="0.25">
      <c r="A12" s="10">
        <v>4</v>
      </c>
      <c r="B12" s="11">
        <v>1046.27</v>
      </c>
      <c r="C12" s="11">
        <v>998.54</v>
      </c>
      <c r="D12" s="11">
        <v>936.32</v>
      </c>
      <c r="E12" s="11">
        <v>922.34</v>
      </c>
      <c r="F12" s="11">
        <v>938.37</v>
      </c>
      <c r="G12" s="11">
        <v>976.41</v>
      </c>
      <c r="H12" s="11">
        <v>1060.0700000000002</v>
      </c>
      <c r="I12" s="11">
        <v>1111.9099999999999</v>
      </c>
      <c r="J12" s="11">
        <v>1229.9499999999998</v>
      </c>
      <c r="K12" s="11">
        <v>1352.5500000000002</v>
      </c>
      <c r="L12" s="11">
        <v>1474.06</v>
      </c>
      <c r="M12" s="11">
        <v>1491.46</v>
      </c>
      <c r="N12" s="11">
        <v>1488.5</v>
      </c>
      <c r="O12" s="11">
        <v>1488.54</v>
      </c>
      <c r="P12" s="11">
        <v>1490.75</v>
      </c>
      <c r="Q12" s="11">
        <v>1491.8200000000002</v>
      </c>
      <c r="R12" s="11">
        <v>1498.8600000000001</v>
      </c>
      <c r="S12" s="11">
        <v>1499.1599999999999</v>
      </c>
      <c r="T12" s="11">
        <v>1496.2600000000002</v>
      </c>
      <c r="U12" s="11">
        <v>1495.4099999999999</v>
      </c>
      <c r="V12" s="11">
        <v>1493.5100000000002</v>
      </c>
      <c r="W12" s="11">
        <v>1491.0700000000002</v>
      </c>
      <c r="X12" s="11">
        <v>1301.7199999999998</v>
      </c>
      <c r="Y12" s="12">
        <v>1108.6500000000001</v>
      </c>
    </row>
    <row r="13" spans="1:25" x14ac:dyDescent="0.25">
      <c r="A13" s="10">
        <v>5</v>
      </c>
      <c r="B13" s="11">
        <v>1070.3699999999999</v>
      </c>
      <c r="C13" s="11">
        <v>1006.32</v>
      </c>
      <c r="D13" s="11">
        <v>976.7</v>
      </c>
      <c r="E13" s="11">
        <v>926.28</v>
      </c>
      <c r="F13" s="11">
        <v>956.25</v>
      </c>
      <c r="G13" s="11">
        <v>1006.11</v>
      </c>
      <c r="H13" s="11">
        <v>1062.73</v>
      </c>
      <c r="I13" s="11">
        <v>1128.29</v>
      </c>
      <c r="J13" s="11">
        <v>1245.4000000000001</v>
      </c>
      <c r="K13" s="11">
        <v>1357.6</v>
      </c>
      <c r="L13" s="11">
        <v>1411.4899999999998</v>
      </c>
      <c r="M13" s="11">
        <v>1412.62</v>
      </c>
      <c r="N13" s="11">
        <v>1412.65</v>
      </c>
      <c r="O13" s="11">
        <v>1412.6799999999998</v>
      </c>
      <c r="P13" s="11">
        <v>1401.92</v>
      </c>
      <c r="Q13" s="11">
        <v>1415.0700000000002</v>
      </c>
      <c r="R13" s="11">
        <v>1420.8400000000001</v>
      </c>
      <c r="S13" s="11">
        <v>1420.67</v>
      </c>
      <c r="T13" s="11">
        <v>1416.46</v>
      </c>
      <c r="U13" s="11">
        <v>1419.15</v>
      </c>
      <c r="V13" s="11">
        <v>1414.83</v>
      </c>
      <c r="W13" s="11">
        <v>1412.1</v>
      </c>
      <c r="X13" s="11">
        <v>1281.1799999999998</v>
      </c>
      <c r="Y13" s="12">
        <v>1098.74</v>
      </c>
    </row>
    <row r="14" spans="1:25" x14ac:dyDescent="0.25">
      <c r="A14" s="10">
        <v>6</v>
      </c>
      <c r="B14" s="11">
        <v>1057.54</v>
      </c>
      <c r="C14" s="11">
        <v>1001.75</v>
      </c>
      <c r="D14" s="11">
        <v>970.72</v>
      </c>
      <c r="E14" s="11">
        <v>932.39</v>
      </c>
      <c r="F14" s="11">
        <v>949.41</v>
      </c>
      <c r="G14" s="11">
        <v>1006.82</v>
      </c>
      <c r="H14" s="11">
        <v>1047.7</v>
      </c>
      <c r="I14" s="11">
        <v>1109.8699999999999</v>
      </c>
      <c r="J14" s="11">
        <v>1203.4899999999998</v>
      </c>
      <c r="K14" s="11">
        <v>1358.2199999999998</v>
      </c>
      <c r="L14" s="11">
        <v>1406.3899999999999</v>
      </c>
      <c r="M14" s="11">
        <v>1405.21</v>
      </c>
      <c r="N14" s="11">
        <v>1404.46</v>
      </c>
      <c r="O14" s="11">
        <v>1401.56</v>
      </c>
      <c r="P14" s="11">
        <v>1411.06</v>
      </c>
      <c r="Q14" s="11">
        <v>1426.92</v>
      </c>
      <c r="R14" s="11">
        <v>1433.4699999999998</v>
      </c>
      <c r="S14" s="11">
        <v>1432.1999999999998</v>
      </c>
      <c r="T14" s="11">
        <v>1430.35</v>
      </c>
      <c r="U14" s="11">
        <v>1428.9</v>
      </c>
      <c r="V14" s="11">
        <v>1407.6799999999998</v>
      </c>
      <c r="W14" s="11">
        <v>1371.2199999999998</v>
      </c>
      <c r="X14" s="11">
        <v>1283.6399999999999</v>
      </c>
      <c r="Y14" s="12">
        <v>1077.29</v>
      </c>
    </row>
    <row r="15" spans="1:25" x14ac:dyDescent="0.25">
      <c r="A15" s="10">
        <v>7</v>
      </c>
      <c r="B15" s="11">
        <v>1042.9000000000001</v>
      </c>
      <c r="C15" s="11">
        <v>1000.5</v>
      </c>
      <c r="D15" s="11">
        <v>952.64</v>
      </c>
      <c r="E15" s="11">
        <v>932.93</v>
      </c>
      <c r="F15" s="11">
        <v>927.47</v>
      </c>
      <c r="G15" s="13">
        <v>958.31000000000006</v>
      </c>
      <c r="H15" s="11">
        <v>1017.79</v>
      </c>
      <c r="I15" s="11">
        <v>1046.98</v>
      </c>
      <c r="J15" s="11">
        <v>1098.27</v>
      </c>
      <c r="K15" s="11">
        <v>1175.9699999999998</v>
      </c>
      <c r="L15" s="11">
        <v>1215.8800000000001</v>
      </c>
      <c r="M15" s="11">
        <v>1269.9699999999998</v>
      </c>
      <c r="N15" s="11">
        <v>1275.9899999999998</v>
      </c>
      <c r="O15" s="11">
        <v>1321.25</v>
      </c>
      <c r="P15" s="11">
        <v>1327.46</v>
      </c>
      <c r="Q15" s="11">
        <v>1344.79</v>
      </c>
      <c r="R15" s="11">
        <v>1350.31</v>
      </c>
      <c r="S15" s="11">
        <v>1349.5500000000002</v>
      </c>
      <c r="T15" s="11">
        <v>1348.06</v>
      </c>
      <c r="U15" s="11">
        <v>1347.27</v>
      </c>
      <c r="V15" s="11">
        <v>1341.6399999999999</v>
      </c>
      <c r="W15" s="11">
        <v>1316.9299999999998</v>
      </c>
      <c r="X15" s="11">
        <v>1224.5700000000002</v>
      </c>
      <c r="Y15" s="12">
        <v>1073.3600000000001</v>
      </c>
    </row>
    <row r="16" spans="1:25" x14ac:dyDescent="0.25">
      <c r="A16" s="10">
        <v>8</v>
      </c>
      <c r="B16" s="11">
        <v>1036.45</v>
      </c>
      <c r="C16" s="11">
        <v>999.49</v>
      </c>
      <c r="D16" s="11">
        <v>952.75</v>
      </c>
      <c r="E16" s="11">
        <v>926.62</v>
      </c>
      <c r="F16" s="11">
        <v>936.39</v>
      </c>
      <c r="G16" s="11">
        <v>967.07</v>
      </c>
      <c r="H16" s="11">
        <v>1035.1399999999999</v>
      </c>
      <c r="I16" s="11">
        <v>1076.3800000000001</v>
      </c>
      <c r="J16" s="11">
        <v>1158.77</v>
      </c>
      <c r="K16" s="11">
        <v>1351.6799999999998</v>
      </c>
      <c r="L16" s="11">
        <v>1363.9299999999998</v>
      </c>
      <c r="M16" s="11">
        <v>1387.4699999999998</v>
      </c>
      <c r="N16" s="11">
        <v>1389.3600000000001</v>
      </c>
      <c r="O16" s="11">
        <v>1400.46</v>
      </c>
      <c r="P16" s="11">
        <v>1414.3200000000002</v>
      </c>
      <c r="Q16" s="11">
        <v>1421.8600000000001</v>
      </c>
      <c r="R16" s="11">
        <v>1429.81</v>
      </c>
      <c r="S16" s="11">
        <v>1429.5900000000001</v>
      </c>
      <c r="T16" s="11">
        <v>1426.8899999999999</v>
      </c>
      <c r="U16" s="11">
        <v>1426.1</v>
      </c>
      <c r="V16" s="11">
        <v>1411.4699999999998</v>
      </c>
      <c r="W16" s="11">
        <v>1362.6799999999998</v>
      </c>
      <c r="X16" s="11">
        <v>1232.3800000000001</v>
      </c>
      <c r="Y16" s="12">
        <v>1104.3400000000001</v>
      </c>
    </row>
    <row r="17" spans="1:25" x14ac:dyDescent="0.25">
      <c r="A17" s="10">
        <v>9</v>
      </c>
      <c r="B17" s="11">
        <v>1005.07</v>
      </c>
      <c r="C17" s="11">
        <v>922.68</v>
      </c>
      <c r="D17" s="11">
        <v>881</v>
      </c>
      <c r="E17" s="11">
        <v>870.82</v>
      </c>
      <c r="F17" s="11">
        <v>934.79</v>
      </c>
      <c r="G17" s="11">
        <v>1044.33</v>
      </c>
      <c r="H17" s="11">
        <v>1134.8600000000001</v>
      </c>
      <c r="I17" s="11">
        <v>1304.27</v>
      </c>
      <c r="J17" s="11">
        <v>1364.0100000000002</v>
      </c>
      <c r="K17" s="11">
        <v>1367.92</v>
      </c>
      <c r="L17" s="11">
        <v>1364.19</v>
      </c>
      <c r="M17" s="11">
        <v>1363.2800000000002</v>
      </c>
      <c r="N17" s="11">
        <v>1363.5100000000002</v>
      </c>
      <c r="O17" s="11">
        <v>1362.8200000000002</v>
      </c>
      <c r="P17" s="11">
        <v>1362.38</v>
      </c>
      <c r="Q17" s="11">
        <v>1364.15</v>
      </c>
      <c r="R17" s="11">
        <v>1366.7600000000002</v>
      </c>
      <c r="S17" s="11">
        <v>1367.9099999999999</v>
      </c>
      <c r="T17" s="11">
        <v>1363.35</v>
      </c>
      <c r="U17" s="11">
        <v>1361.9299999999998</v>
      </c>
      <c r="V17" s="11">
        <v>1357.62</v>
      </c>
      <c r="W17" s="11">
        <v>1353.3400000000001</v>
      </c>
      <c r="X17" s="11">
        <v>1305.58</v>
      </c>
      <c r="Y17" s="12">
        <v>1086.3499999999999</v>
      </c>
    </row>
    <row r="18" spans="1:25" x14ac:dyDescent="0.25">
      <c r="A18" s="10">
        <v>10</v>
      </c>
      <c r="B18" s="11">
        <v>1037.4000000000001</v>
      </c>
      <c r="C18" s="11">
        <v>1002.22</v>
      </c>
      <c r="D18" s="11">
        <v>942.17</v>
      </c>
      <c r="E18" s="11">
        <v>950.33</v>
      </c>
      <c r="F18" s="11">
        <v>1025.45</v>
      </c>
      <c r="G18" s="11">
        <v>1091.96</v>
      </c>
      <c r="H18" s="11">
        <v>1194.3499999999999</v>
      </c>
      <c r="I18" s="11">
        <v>1356.73</v>
      </c>
      <c r="J18" s="11">
        <v>1378.17</v>
      </c>
      <c r="K18" s="11">
        <v>1390.04</v>
      </c>
      <c r="L18" s="11">
        <v>1386.44</v>
      </c>
      <c r="M18" s="11">
        <v>1386.83</v>
      </c>
      <c r="N18" s="11">
        <v>1383.19</v>
      </c>
      <c r="O18" s="11">
        <v>1389.6599999999999</v>
      </c>
      <c r="P18" s="11">
        <v>1387.8600000000001</v>
      </c>
      <c r="Q18" s="11">
        <v>1388.6</v>
      </c>
      <c r="R18" s="11">
        <v>1392.5500000000002</v>
      </c>
      <c r="S18" s="11">
        <v>1386.7399999999998</v>
      </c>
      <c r="T18" s="11">
        <v>1382.33</v>
      </c>
      <c r="U18" s="11">
        <v>1380.4</v>
      </c>
      <c r="V18" s="11">
        <v>1370.7199999999998</v>
      </c>
      <c r="W18" s="11">
        <v>1366.33</v>
      </c>
      <c r="X18" s="11">
        <v>1291.7600000000002</v>
      </c>
      <c r="Y18" s="12">
        <v>1121.73</v>
      </c>
    </row>
    <row r="19" spans="1:25" x14ac:dyDescent="0.25">
      <c r="A19" s="10">
        <v>11</v>
      </c>
      <c r="B19" s="11">
        <v>1070.46</v>
      </c>
      <c r="C19" s="11">
        <v>1026.78</v>
      </c>
      <c r="D19" s="11">
        <v>992.5</v>
      </c>
      <c r="E19" s="11">
        <v>1001.95</v>
      </c>
      <c r="F19" s="11">
        <v>1052.29</v>
      </c>
      <c r="G19" s="11">
        <v>1117.42</v>
      </c>
      <c r="H19" s="11">
        <v>1250.1799999999998</v>
      </c>
      <c r="I19" s="11">
        <v>1416.65</v>
      </c>
      <c r="J19" s="11">
        <v>1490.5300000000002</v>
      </c>
      <c r="K19" s="11">
        <v>1509.4</v>
      </c>
      <c r="L19" s="11">
        <v>1499.3200000000002</v>
      </c>
      <c r="M19" s="11">
        <v>1503.8200000000002</v>
      </c>
      <c r="N19" s="11">
        <v>1491.3899999999999</v>
      </c>
      <c r="O19" s="11">
        <v>1491.7800000000002</v>
      </c>
      <c r="P19" s="11">
        <v>1489.4099999999999</v>
      </c>
      <c r="Q19" s="11">
        <v>1489.8600000000001</v>
      </c>
      <c r="R19" s="11">
        <v>1494.38</v>
      </c>
      <c r="S19" s="11">
        <v>1492.4699999999998</v>
      </c>
      <c r="T19" s="11">
        <v>1488.38</v>
      </c>
      <c r="U19" s="11">
        <v>1493.6399999999999</v>
      </c>
      <c r="V19" s="11">
        <v>1484.02</v>
      </c>
      <c r="W19" s="11">
        <v>1476.4099999999999</v>
      </c>
      <c r="X19" s="11">
        <v>1372.9899999999998</v>
      </c>
      <c r="Y19" s="12">
        <v>1306.83</v>
      </c>
    </row>
    <row r="20" spans="1:25" x14ac:dyDescent="0.25">
      <c r="A20" s="10">
        <v>12</v>
      </c>
      <c r="B20" s="11">
        <v>1164.33</v>
      </c>
      <c r="C20" s="11">
        <v>1087.9000000000001</v>
      </c>
      <c r="D20" s="11">
        <v>1056.04</v>
      </c>
      <c r="E20" s="11">
        <v>1049.74</v>
      </c>
      <c r="F20" s="11">
        <v>1058.96</v>
      </c>
      <c r="G20" s="11">
        <v>1095.1100000000001</v>
      </c>
      <c r="H20" s="11">
        <v>1138.46</v>
      </c>
      <c r="I20" s="11">
        <v>1264.6799999999998</v>
      </c>
      <c r="J20" s="11">
        <v>1430.46</v>
      </c>
      <c r="K20" s="11">
        <v>1637.1399999999999</v>
      </c>
      <c r="L20" s="11">
        <v>1667.5700000000002</v>
      </c>
      <c r="M20" s="11">
        <v>1667.5100000000002</v>
      </c>
      <c r="N20" s="11">
        <v>1666.8899999999999</v>
      </c>
      <c r="O20" s="11">
        <v>1666.1399999999999</v>
      </c>
      <c r="P20" s="11">
        <v>1666</v>
      </c>
      <c r="Q20" s="11">
        <v>1656.96</v>
      </c>
      <c r="R20" s="11">
        <v>1672.6799999999998</v>
      </c>
      <c r="S20" s="11">
        <v>1674.0700000000002</v>
      </c>
      <c r="T20" s="11">
        <v>1670.21</v>
      </c>
      <c r="U20" s="11">
        <v>1668.17</v>
      </c>
      <c r="V20" s="11">
        <v>1665.1999999999998</v>
      </c>
      <c r="W20" s="11">
        <v>1649.71</v>
      </c>
      <c r="X20" s="11">
        <v>1342.06</v>
      </c>
      <c r="Y20" s="12">
        <v>1242.6199999999999</v>
      </c>
    </row>
    <row r="21" spans="1:25" x14ac:dyDescent="0.25">
      <c r="A21" s="10">
        <v>13</v>
      </c>
      <c r="B21" s="11">
        <v>1135.3800000000001</v>
      </c>
      <c r="C21" s="11">
        <v>1057.76</v>
      </c>
      <c r="D21" s="11">
        <v>1042.42</v>
      </c>
      <c r="E21" s="11">
        <v>1037.3600000000001</v>
      </c>
      <c r="F21" s="11">
        <v>1037.3400000000001</v>
      </c>
      <c r="G21" s="11">
        <v>1057.8600000000001</v>
      </c>
      <c r="H21" s="11">
        <v>1098.31</v>
      </c>
      <c r="I21" s="11">
        <v>1167.5500000000002</v>
      </c>
      <c r="J21" s="11">
        <v>1353</v>
      </c>
      <c r="K21" s="11">
        <v>1405</v>
      </c>
      <c r="L21" s="11">
        <v>1512.6399999999999</v>
      </c>
      <c r="M21" s="11">
        <v>1512.17</v>
      </c>
      <c r="N21" s="11">
        <v>1512.1799999999998</v>
      </c>
      <c r="O21" s="11">
        <v>1511.0700000000002</v>
      </c>
      <c r="P21" s="11">
        <v>1514.5</v>
      </c>
      <c r="Q21" s="11">
        <v>1524.48</v>
      </c>
      <c r="R21" s="11">
        <v>1528.69</v>
      </c>
      <c r="S21" s="11">
        <v>1531.0500000000002</v>
      </c>
      <c r="T21" s="11">
        <v>1522.15</v>
      </c>
      <c r="U21" s="11">
        <v>1521.85</v>
      </c>
      <c r="V21" s="11">
        <v>1510.5</v>
      </c>
      <c r="W21" s="11">
        <v>1473.73</v>
      </c>
      <c r="X21" s="11">
        <v>1334.35</v>
      </c>
      <c r="Y21" s="12">
        <v>1190.73</v>
      </c>
    </row>
    <row r="22" spans="1:25" x14ac:dyDescent="0.25">
      <c r="A22" s="10">
        <v>14</v>
      </c>
      <c r="B22" s="11">
        <v>1036.8499999999999</v>
      </c>
      <c r="C22" s="11">
        <v>1003.29</v>
      </c>
      <c r="D22" s="11">
        <v>976.12</v>
      </c>
      <c r="E22" s="11">
        <v>966.3</v>
      </c>
      <c r="F22" s="11">
        <v>1025.8499999999999</v>
      </c>
      <c r="G22" s="11">
        <v>1089.98</v>
      </c>
      <c r="H22" s="11">
        <v>1253.1300000000001</v>
      </c>
      <c r="I22" s="11">
        <v>1372</v>
      </c>
      <c r="J22" s="11">
        <v>1473.75</v>
      </c>
      <c r="K22" s="11">
        <v>1488.6399999999999</v>
      </c>
      <c r="L22" s="11">
        <v>1484.87</v>
      </c>
      <c r="M22" s="11">
        <v>1486.3400000000001</v>
      </c>
      <c r="N22" s="11">
        <v>1479.42</v>
      </c>
      <c r="O22" s="11">
        <v>1479.52</v>
      </c>
      <c r="P22" s="11">
        <v>1484.19</v>
      </c>
      <c r="Q22" s="11">
        <v>1481.88</v>
      </c>
      <c r="R22" s="11">
        <v>1486.44</v>
      </c>
      <c r="S22" s="11">
        <v>1481.8000000000002</v>
      </c>
      <c r="T22" s="11">
        <v>1473.8899999999999</v>
      </c>
      <c r="U22" s="11">
        <v>1469.69</v>
      </c>
      <c r="V22" s="11">
        <v>1406.6399999999999</v>
      </c>
      <c r="W22" s="11">
        <v>1353.9499999999998</v>
      </c>
      <c r="X22" s="11">
        <v>1248.54</v>
      </c>
      <c r="Y22" s="12">
        <v>1106.71</v>
      </c>
    </row>
    <row r="23" spans="1:25" x14ac:dyDescent="0.25">
      <c r="A23" s="10">
        <v>15</v>
      </c>
      <c r="B23" s="11">
        <v>999.51</v>
      </c>
      <c r="C23" s="11">
        <v>972.31000000000006</v>
      </c>
      <c r="D23" s="11">
        <v>969.81000000000006</v>
      </c>
      <c r="E23" s="11">
        <v>955.79</v>
      </c>
      <c r="F23" s="11">
        <v>987.97</v>
      </c>
      <c r="G23" s="11">
        <v>1069.81</v>
      </c>
      <c r="H23" s="11">
        <v>1162.8200000000002</v>
      </c>
      <c r="I23" s="11">
        <v>1348.0300000000002</v>
      </c>
      <c r="J23" s="11">
        <v>1468.67</v>
      </c>
      <c r="K23" s="11">
        <v>1482.3200000000002</v>
      </c>
      <c r="L23" s="11">
        <v>1478.83</v>
      </c>
      <c r="M23" s="11">
        <v>1481.0700000000002</v>
      </c>
      <c r="N23" s="11">
        <v>1469.58</v>
      </c>
      <c r="O23" s="11">
        <v>1471.2800000000002</v>
      </c>
      <c r="P23" s="11">
        <v>1469.75</v>
      </c>
      <c r="Q23" s="11">
        <v>1468.17</v>
      </c>
      <c r="R23" s="11">
        <v>1471.4499999999998</v>
      </c>
      <c r="S23" s="11">
        <v>1466.13</v>
      </c>
      <c r="T23" s="11">
        <v>1467.9099999999999</v>
      </c>
      <c r="U23" s="11">
        <v>1467.3899999999999</v>
      </c>
      <c r="V23" s="11">
        <v>1430.7800000000002</v>
      </c>
      <c r="W23" s="11">
        <v>1349.1</v>
      </c>
      <c r="X23" s="11">
        <v>1144.6300000000001</v>
      </c>
      <c r="Y23" s="12">
        <v>1050.46</v>
      </c>
    </row>
    <row r="24" spans="1:25" x14ac:dyDescent="0.25">
      <c r="A24" s="10">
        <v>16</v>
      </c>
      <c r="B24" s="11">
        <v>1019.8</v>
      </c>
      <c r="C24" s="11">
        <v>957.37</v>
      </c>
      <c r="D24" s="11">
        <v>933.35</v>
      </c>
      <c r="E24" s="11">
        <v>937.76</v>
      </c>
      <c r="F24" s="11">
        <v>958.67</v>
      </c>
      <c r="G24" s="11">
        <v>1051.75</v>
      </c>
      <c r="H24" s="11">
        <v>1128.1999999999998</v>
      </c>
      <c r="I24" s="11">
        <v>1297.0500000000002</v>
      </c>
      <c r="J24" s="11">
        <v>1435</v>
      </c>
      <c r="K24" s="11">
        <v>1449.81</v>
      </c>
      <c r="L24" s="11">
        <v>1442.9</v>
      </c>
      <c r="M24" s="11">
        <v>1442.8899999999999</v>
      </c>
      <c r="N24" s="11">
        <v>1436.85</v>
      </c>
      <c r="O24" s="11">
        <v>1437.04</v>
      </c>
      <c r="P24" s="11">
        <v>1432.79</v>
      </c>
      <c r="Q24" s="11">
        <v>1410.0300000000002</v>
      </c>
      <c r="R24" s="11">
        <v>1428.52</v>
      </c>
      <c r="S24" s="11">
        <v>1418.1799999999998</v>
      </c>
      <c r="T24" s="11">
        <v>1415.4299999999998</v>
      </c>
      <c r="U24" s="11">
        <v>1414.42</v>
      </c>
      <c r="V24" s="11">
        <v>1379.0300000000002</v>
      </c>
      <c r="W24" s="11">
        <v>1314.6799999999998</v>
      </c>
      <c r="X24" s="11">
        <v>1119.6199999999999</v>
      </c>
      <c r="Y24" s="12">
        <v>1050.6199999999999</v>
      </c>
    </row>
    <row r="25" spans="1:25" x14ac:dyDescent="0.25">
      <c r="A25" s="10">
        <v>17</v>
      </c>
      <c r="B25" s="11">
        <v>1005.55</v>
      </c>
      <c r="C25" s="11">
        <v>969.91</v>
      </c>
      <c r="D25" s="11">
        <v>935.56000000000006</v>
      </c>
      <c r="E25" s="11">
        <v>941.78</v>
      </c>
      <c r="F25" s="11">
        <v>986.49</v>
      </c>
      <c r="G25" s="11">
        <v>1058.8200000000002</v>
      </c>
      <c r="H25" s="11">
        <v>1135.6399999999999</v>
      </c>
      <c r="I25" s="11">
        <v>1356.1599999999999</v>
      </c>
      <c r="J25" s="11">
        <v>1425.0700000000002</v>
      </c>
      <c r="K25" s="11">
        <v>1453.83</v>
      </c>
      <c r="L25" s="11">
        <v>1449.1599999999999</v>
      </c>
      <c r="M25" s="11">
        <v>1447.9099999999999</v>
      </c>
      <c r="N25" s="11">
        <v>1433.62</v>
      </c>
      <c r="O25" s="11">
        <v>1443.62</v>
      </c>
      <c r="P25" s="11">
        <v>1434.9899999999998</v>
      </c>
      <c r="Q25" s="11">
        <v>1420.2199999999998</v>
      </c>
      <c r="R25" s="11">
        <v>1432.9899999999998</v>
      </c>
      <c r="S25" s="11">
        <v>1429.42</v>
      </c>
      <c r="T25" s="11">
        <v>1419.5700000000002</v>
      </c>
      <c r="U25" s="11">
        <v>1417.6100000000001</v>
      </c>
      <c r="V25" s="11">
        <v>1419.2800000000002</v>
      </c>
      <c r="W25" s="11">
        <v>1406.9</v>
      </c>
      <c r="X25" s="11">
        <v>1214.8000000000002</v>
      </c>
      <c r="Y25" s="12">
        <v>1055.9000000000001</v>
      </c>
    </row>
    <row r="26" spans="1:25" x14ac:dyDescent="0.25">
      <c r="A26" s="10">
        <v>18</v>
      </c>
      <c r="B26" s="11">
        <v>1026.6599999999999</v>
      </c>
      <c r="C26" s="11">
        <v>981.98</v>
      </c>
      <c r="D26" s="11">
        <v>953.84</v>
      </c>
      <c r="E26" s="11">
        <v>954.04</v>
      </c>
      <c r="F26" s="11">
        <v>1003.84</v>
      </c>
      <c r="G26" s="11">
        <v>1076.6199999999999</v>
      </c>
      <c r="H26" s="11">
        <v>1220.5999999999999</v>
      </c>
      <c r="I26" s="11">
        <v>1402.4299999999998</v>
      </c>
      <c r="J26" s="11">
        <v>1496.6399999999999</v>
      </c>
      <c r="K26" s="11">
        <v>1500.2199999999998</v>
      </c>
      <c r="L26" s="11">
        <v>1495.5300000000002</v>
      </c>
      <c r="M26" s="11">
        <v>1494.08</v>
      </c>
      <c r="N26" s="11">
        <v>1491.96</v>
      </c>
      <c r="O26" s="11">
        <v>1493.06</v>
      </c>
      <c r="P26" s="11">
        <v>1491.5700000000002</v>
      </c>
      <c r="Q26" s="11">
        <v>1491.08</v>
      </c>
      <c r="R26" s="11">
        <v>1493.15</v>
      </c>
      <c r="S26" s="11">
        <v>1491.58</v>
      </c>
      <c r="T26" s="11">
        <v>1489.1</v>
      </c>
      <c r="U26" s="11">
        <v>1488.08</v>
      </c>
      <c r="V26" s="11">
        <v>1477.52</v>
      </c>
      <c r="W26" s="11">
        <v>1465.5100000000002</v>
      </c>
      <c r="X26" s="11">
        <v>1314.25</v>
      </c>
      <c r="Y26" s="12">
        <v>1283.3899999999999</v>
      </c>
    </row>
    <row r="27" spans="1:25" x14ac:dyDescent="0.25">
      <c r="A27" s="10">
        <v>19</v>
      </c>
      <c r="B27" s="11">
        <v>1088.5999999999999</v>
      </c>
      <c r="C27" s="11">
        <v>1043.8200000000002</v>
      </c>
      <c r="D27" s="11">
        <v>1013.91</v>
      </c>
      <c r="E27" s="11">
        <v>1008.19</v>
      </c>
      <c r="F27" s="11">
        <v>1019.98</v>
      </c>
      <c r="G27" s="11">
        <v>1056.33</v>
      </c>
      <c r="H27" s="11">
        <v>1076.81</v>
      </c>
      <c r="I27" s="11">
        <v>1170.1500000000001</v>
      </c>
      <c r="J27" s="11">
        <v>1403.5300000000002</v>
      </c>
      <c r="K27" s="11">
        <v>1556.19</v>
      </c>
      <c r="L27" s="11">
        <v>1632.2800000000002</v>
      </c>
      <c r="M27" s="11">
        <v>1630.5700000000002</v>
      </c>
      <c r="N27" s="11">
        <v>1623.12</v>
      </c>
      <c r="O27" s="11">
        <v>1594.4099999999999</v>
      </c>
      <c r="P27" s="11">
        <v>1603.5300000000002</v>
      </c>
      <c r="Q27" s="11">
        <v>1616.46</v>
      </c>
      <c r="R27" s="11">
        <v>1636.7199999999998</v>
      </c>
      <c r="S27" s="11">
        <v>1636.0700000000002</v>
      </c>
      <c r="T27" s="11">
        <v>1632.1399999999999</v>
      </c>
      <c r="U27" s="11">
        <v>1628.6799999999998</v>
      </c>
      <c r="V27" s="11">
        <v>1627.04</v>
      </c>
      <c r="W27" s="11">
        <v>1576.56</v>
      </c>
      <c r="X27" s="11">
        <v>1407.83</v>
      </c>
      <c r="Y27" s="12">
        <v>1280.27</v>
      </c>
    </row>
    <row r="28" spans="1:25" x14ac:dyDescent="0.25">
      <c r="A28" s="10">
        <v>20</v>
      </c>
      <c r="B28" s="11">
        <v>1057.9000000000001</v>
      </c>
      <c r="C28" s="11">
        <v>1011.82</v>
      </c>
      <c r="D28" s="11">
        <v>983.07</v>
      </c>
      <c r="E28" s="11">
        <v>948.94</v>
      </c>
      <c r="F28" s="11">
        <v>967.05</v>
      </c>
      <c r="G28" s="11">
        <v>1018.38</v>
      </c>
      <c r="H28" s="11">
        <v>1039.97</v>
      </c>
      <c r="I28" s="11">
        <v>1064.9299999999998</v>
      </c>
      <c r="J28" s="11">
        <v>1142.44</v>
      </c>
      <c r="K28" s="11">
        <v>1306.4099999999999</v>
      </c>
      <c r="L28" s="11">
        <v>1369.38</v>
      </c>
      <c r="M28" s="11">
        <v>1369.58</v>
      </c>
      <c r="N28" s="11">
        <v>1358.6100000000001</v>
      </c>
      <c r="O28" s="11">
        <v>1366.8899999999999</v>
      </c>
      <c r="P28" s="11">
        <v>1374.4099999999999</v>
      </c>
      <c r="Q28" s="11">
        <v>1416.42</v>
      </c>
      <c r="R28" s="11">
        <v>1496.8000000000002</v>
      </c>
      <c r="S28" s="11">
        <v>1497.29</v>
      </c>
      <c r="T28" s="11">
        <v>1493.2800000000002</v>
      </c>
      <c r="U28" s="11">
        <v>1489.27</v>
      </c>
      <c r="V28" s="11">
        <v>1484.37</v>
      </c>
      <c r="W28" s="11">
        <v>1397.87</v>
      </c>
      <c r="X28" s="11">
        <v>1206.79</v>
      </c>
      <c r="Y28" s="12">
        <v>1076.1199999999999</v>
      </c>
    </row>
    <row r="29" spans="1:25" x14ac:dyDescent="0.25">
      <c r="A29" s="10">
        <v>21</v>
      </c>
      <c r="B29" s="11">
        <v>1028.8899999999999</v>
      </c>
      <c r="C29" s="11">
        <v>982.71</v>
      </c>
      <c r="D29" s="11">
        <v>944.26</v>
      </c>
      <c r="E29" s="11">
        <v>954.62</v>
      </c>
      <c r="F29" s="11">
        <v>984.41</v>
      </c>
      <c r="G29" s="11">
        <v>1072.28</v>
      </c>
      <c r="H29" s="11">
        <v>1219.8699999999999</v>
      </c>
      <c r="I29" s="11">
        <v>1361.69</v>
      </c>
      <c r="J29" s="11">
        <v>1371.5100000000002</v>
      </c>
      <c r="K29" s="11">
        <v>1376.7800000000002</v>
      </c>
      <c r="L29" s="11">
        <v>1368.2199999999998</v>
      </c>
      <c r="M29" s="11">
        <v>1366.23</v>
      </c>
      <c r="N29" s="11">
        <v>1365.38</v>
      </c>
      <c r="O29" s="11">
        <v>1365.3200000000002</v>
      </c>
      <c r="P29" s="11">
        <v>1364.9499999999998</v>
      </c>
      <c r="Q29" s="11">
        <v>1365.63</v>
      </c>
      <c r="R29" s="11">
        <v>1367.6999999999998</v>
      </c>
      <c r="S29" s="11">
        <v>1365.83</v>
      </c>
      <c r="T29" s="11">
        <v>1362.9299999999998</v>
      </c>
      <c r="U29" s="11">
        <v>1362.2800000000002</v>
      </c>
      <c r="V29" s="11">
        <v>1340.31</v>
      </c>
      <c r="W29" s="11">
        <v>1321.88</v>
      </c>
      <c r="X29" s="11">
        <v>1207.7399999999998</v>
      </c>
      <c r="Y29" s="12">
        <v>1046.08</v>
      </c>
    </row>
    <row r="30" spans="1:25" x14ac:dyDescent="0.25">
      <c r="A30" s="10">
        <v>22</v>
      </c>
      <c r="B30" s="11">
        <v>1016.18</v>
      </c>
      <c r="C30" s="11">
        <v>951.22</v>
      </c>
      <c r="D30" s="11">
        <v>926.97</v>
      </c>
      <c r="E30" s="11">
        <v>931.93</v>
      </c>
      <c r="F30" s="11">
        <v>974.69</v>
      </c>
      <c r="G30" s="11">
        <v>1077.33</v>
      </c>
      <c r="H30" s="11">
        <v>1246.42</v>
      </c>
      <c r="I30" s="11">
        <v>1382.92</v>
      </c>
      <c r="J30" s="11">
        <v>1473.87</v>
      </c>
      <c r="K30" s="11">
        <v>1476.0700000000002</v>
      </c>
      <c r="L30" s="11">
        <v>1474.6999999999998</v>
      </c>
      <c r="M30" s="11">
        <v>1474.13</v>
      </c>
      <c r="N30" s="11">
        <v>1472.88</v>
      </c>
      <c r="O30" s="11">
        <v>1473.7800000000002</v>
      </c>
      <c r="P30" s="11">
        <v>1471.4099999999999</v>
      </c>
      <c r="Q30" s="11">
        <v>1470.7199999999998</v>
      </c>
      <c r="R30" s="11">
        <v>1475.83</v>
      </c>
      <c r="S30" s="11">
        <v>1476.4099999999999</v>
      </c>
      <c r="T30" s="11">
        <v>1471.8600000000001</v>
      </c>
      <c r="U30" s="11">
        <v>1477.29</v>
      </c>
      <c r="V30" s="11">
        <v>1450.8000000000002</v>
      </c>
      <c r="W30" s="11">
        <v>1436</v>
      </c>
      <c r="X30" s="11">
        <v>1345.81</v>
      </c>
      <c r="Y30" s="12">
        <v>1214.4499999999998</v>
      </c>
    </row>
    <row r="31" spans="1:25" x14ac:dyDescent="0.25">
      <c r="A31" s="10">
        <v>23</v>
      </c>
      <c r="B31" s="11">
        <v>1014.37</v>
      </c>
      <c r="C31" s="11">
        <v>966.74</v>
      </c>
      <c r="D31" s="11">
        <v>938.34</v>
      </c>
      <c r="E31" s="11">
        <v>945.85</v>
      </c>
      <c r="F31" s="11">
        <v>989.8</v>
      </c>
      <c r="G31" s="11">
        <v>1079.1300000000001</v>
      </c>
      <c r="H31" s="11">
        <v>1260.94</v>
      </c>
      <c r="I31" s="11">
        <v>1457.88</v>
      </c>
      <c r="J31" s="11">
        <v>1504.37</v>
      </c>
      <c r="K31" s="11">
        <v>1520.4099999999999</v>
      </c>
      <c r="L31" s="11">
        <v>1513.6100000000001</v>
      </c>
      <c r="M31" s="11">
        <v>1509.23</v>
      </c>
      <c r="N31" s="11">
        <v>1507.48</v>
      </c>
      <c r="O31" s="11">
        <v>1508.56</v>
      </c>
      <c r="P31" s="11">
        <v>1506.27</v>
      </c>
      <c r="Q31" s="11">
        <v>1501.1399999999999</v>
      </c>
      <c r="R31" s="11">
        <v>1500.2600000000002</v>
      </c>
      <c r="S31" s="11">
        <v>1503.5700000000002</v>
      </c>
      <c r="T31" s="11">
        <v>1496.1999999999998</v>
      </c>
      <c r="U31" s="11">
        <v>1491.29</v>
      </c>
      <c r="V31" s="11">
        <v>1448.94</v>
      </c>
      <c r="W31" s="11">
        <v>1445.7800000000002</v>
      </c>
      <c r="X31" s="11">
        <v>1346.37</v>
      </c>
      <c r="Y31" s="12">
        <v>1234.6500000000001</v>
      </c>
    </row>
    <row r="32" spans="1:25" x14ac:dyDescent="0.25">
      <c r="A32" s="10">
        <v>24</v>
      </c>
      <c r="B32" s="11">
        <v>1029.1599999999999</v>
      </c>
      <c r="C32" s="11">
        <v>965.55</v>
      </c>
      <c r="D32" s="11">
        <v>944.66</v>
      </c>
      <c r="E32" s="11">
        <v>956.79</v>
      </c>
      <c r="F32" s="11">
        <v>1006.0600000000001</v>
      </c>
      <c r="G32" s="11">
        <v>1137.02</v>
      </c>
      <c r="H32" s="11">
        <v>1363.65</v>
      </c>
      <c r="I32" s="11">
        <v>1479.96</v>
      </c>
      <c r="J32" s="11">
        <v>1538.75</v>
      </c>
      <c r="K32" s="11">
        <v>1570.06</v>
      </c>
      <c r="L32" s="11">
        <v>1564.42</v>
      </c>
      <c r="M32" s="11">
        <v>1551.9699999999998</v>
      </c>
      <c r="N32" s="11">
        <v>1537.6999999999998</v>
      </c>
      <c r="O32" s="11">
        <v>1536</v>
      </c>
      <c r="P32" s="11">
        <v>1527.56</v>
      </c>
      <c r="Q32" s="11">
        <v>1523.0700000000002</v>
      </c>
      <c r="R32" s="11">
        <v>1529.08</v>
      </c>
      <c r="S32" s="11">
        <v>1527.67</v>
      </c>
      <c r="T32" s="11">
        <v>1523</v>
      </c>
      <c r="U32" s="11">
        <v>1516.3200000000002</v>
      </c>
      <c r="V32" s="11">
        <v>1468.58</v>
      </c>
      <c r="W32" s="11">
        <v>1435.5300000000002</v>
      </c>
      <c r="X32" s="11">
        <v>1324.58</v>
      </c>
      <c r="Y32" s="12">
        <v>1163.1500000000001</v>
      </c>
    </row>
    <row r="33" spans="1:25" x14ac:dyDescent="0.25">
      <c r="A33" s="10">
        <v>25</v>
      </c>
      <c r="B33" s="11">
        <v>1051.01</v>
      </c>
      <c r="C33" s="11">
        <v>983.28</v>
      </c>
      <c r="D33" s="11">
        <v>968.08</v>
      </c>
      <c r="E33" s="11">
        <v>975.66</v>
      </c>
      <c r="F33" s="11">
        <v>1015.86</v>
      </c>
      <c r="G33" s="11">
        <v>1131.58</v>
      </c>
      <c r="H33" s="11">
        <v>1370.87</v>
      </c>
      <c r="I33" s="11">
        <v>1484.69</v>
      </c>
      <c r="J33" s="11">
        <v>1563.88</v>
      </c>
      <c r="K33" s="11">
        <v>1601.58</v>
      </c>
      <c r="L33" s="11">
        <v>1597.94</v>
      </c>
      <c r="M33" s="11">
        <v>1582.94</v>
      </c>
      <c r="N33" s="11">
        <v>1556.3200000000002</v>
      </c>
      <c r="O33" s="11">
        <v>1553.8000000000002</v>
      </c>
      <c r="P33" s="11">
        <v>1549.42</v>
      </c>
      <c r="Q33" s="11">
        <v>1546.3200000000002</v>
      </c>
      <c r="R33" s="11">
        <v>1545.73</v>
      </c>
      <c r="S33" s="11">
        <v>1554.5700000000002</v>
      </c>
      <c r="T33" s="11">
        <v>1541.02</v>
      </c>
      <c r="U33" s="11">
        <v>1545.69</v>
      </c>
      <c r="V33" s="11">
        <v>1526.42</v>
      </c>
      <c r="W33" s="11">
        <v>1494.08</v>
      </c>
      <c r="X33" s="11">
        <v>1348.31</v>
      </c>
      <c r="Y33" s="12">
        <v>1221.92</v>
      </c>
    </row>
    <row r="34" spans="1:25" x14ac:dyDescent="0.25">
      <c r="A34" s="10">
        <v>26</v>
      </c>
      <c r="B34" s="11">
        <v>1133.8600000000001</v>
      </c>
      <c r="C34" s="11">
        <v>1037.92</v>
      </c>
      <c r="D34" s="11">
        <v>1021.43</v>
      </c>
      <c r="E34" s="11">
        <v>989.7</v>
      </c>
      <c r="F34" s="11">
        <v>997.68</v>
      </c>
      <c r="G34" s="11">
        <v>1046.4000000000001</v>
      </c>
      <c r="H34" s="11">
        <v>1094.97</v>
      </c>
      <c r="I34" s="11">
        <v>1307.77</v>
      </c>
      <c r="J34" s="11">
        <v>1435.04</v>
      </c>
      <c r="K34" s="11">
        <v>1548.27</v>
      </c>
      <c r="L34" s="11">
        <v>1553.2800000000002</v>
      </c>
      <c r="M34" s="11">
        <v>1550.73</v>
      </c>
      <c r="N34" s="11">
        <v>1523.79</v>
      </c>
      <c r="O34" s="11">
        <v>1538.4</v>
      </c>
      <c r="P34" s="11">
        <v>1509.0700000000002</v>
      </c>
      <c r="Q34" s="11">
        <v>1544.96</v>
      </c>
      <c r="R34" s="11">
        <v>1548.4499999999998</v>
      </c>
      <c r="S34" s="11">
        <v>1553.12</v>
      </c>
      <c r="T34" s="11">
        <v>1547.58</v>
      </c>
      <c r="U34" s="11">
        <v>1534.15</v>
      </c>
      <c r="V34" s="11">
        <v>1520.8200000000002</v>
      </c>
      <c r="W34" s="11">
        <v>1456.2600000000002</v>
      </c>
      <c r="X34" s="11">
        <v>1309.4499999999998</v>
      </c>
      <c r="Y34" s="12">
        <v>1126.9899999999998</v>
      </c>
    </row>
    <row r="35" spans="1:25" x14ac:dyDescent="0.25">
      <c r="A35" s="10">
        <v>27</v>
      </c>
      <c r="B35" s="11">
        <v>1067.48</v>
      </c>
      <c r="C35" s="11">
        <v>988.88</v>
      </c>
      <c r="D35" s="11">
        <v>979.31000000000006</v>
      </c>
      <c r="E35" s="11">
        <v>958.63</v>
      </c>
      <c r="F35" s="11">
        <v>967.48</v>
      </c>
      <c r="G35" s="11">
        <v>1004.87</v>
      </c>
      <c r="H35" s="11">
        <v>1064.17</v>
      </c>
      <c r="I35" s="11">
        <v>1098.0700000000002</v>
      </c>
      <c r="J35" s="11">
        <v>1226.1100000000001</v>
      </c>
      <c r="K35" s="11">
        <v>1372.3000000000002</v>
      </c>
      <c r="L35" s="11">
        <v>1479.29</v>
      </c>
      <c r="M35" s="11">
        <v>1492.33</v>
      </c>
      <c r="N35" s="11">
        <v>1474.96</v>
      </c>
      <c r="O35" s="11">
        <v>1500.1599999999999</v>
      </c>
      <c r="P35" s="11">
        <v>1501.1599999999999</v>
      </c>
      <c r="Q35" s="11">
        <v>1520.5300000000002</v>
      </c>
      <c r="R35" s="11">
        <v>1530.2199999999998</v>
      </c>
      <c r="S35" s="11">
        <v>1519.67</v>
      </c>
      <c r="T35" s="11">
        <v>1541.3899999999999</v>
      </c>
      <c r="U35" s="11">
        <v>1531.5500000000002</v>
      </c>
      <c r="V35" s="11">
        <v>1512.2600000000002</v>
      </c>
      <c r="W35" s="11">
        <v>1451.6</v>
      </c>
      <c r="X35" s="11">
        <v>1232.1500000000001</v>
      </c>
      <c r="Y35" s="12">
        <v>1126.04</v>
      </c>
    </row>
    <row r="36" spans="1:25" x14ac:dyDescent="0.25">
      <c r="A36" s="10">
        <v>28</v>
      </c>
      <c r="B36" s="11">
        <v>1010.44</v>
      </c>
      <c r="C36" s="11">
        <v>940.77</v>
      </c>
      <c r="D36" s="11">
        <v>920.16</v>
      </c>
      <c r="E36" s="11">
        <v>916.57</v>
      </c>
      <c r="F36" s="11">
        <v>974.8</v>
      </c>
      <c r="G36" s="11">
        <v>1083.5900000000001</v>
      </c>
      <c r="H36" s="11">
        <v>1219.8200000000002</v>
      </c>
      <c r="I36" s="11">
        <v>1374.73</v>
      </c>
      <c r="J36" s="11">
        <v>1393.67</v>
      </c>
      <c r="K36" s="11">
        <v>1399.8000000000002</v>
      </c>
      <c r="L36" s="11">
        <v>1399.2399999999998</v>
      </c>
      <c r="M36" s="11">
        <v>1399.52</v>
      </c>
      <c r="N36" s="11">
        <v>1393.83</v>
      </c>
      <c r="O36" s="11">
        <v>1393.5300000000002</v>
      </c>
      <c r="P36" s="11">
        <v>1392.04</v>
      </c>
      <c r="Q36" s="11">
        <v>1391.42</v>
      </c>
      <c r="R36" s="11">
        <v>1392.96</v>
      </c>
      <c r="S36" s="11">
        <v>1391.8000000000002</v>
      </c>
      <c r="T36" s="11">
        <v>1386.29</v>
      </c>
      <c r="U36" s="11">
        <v>1384.62</v>
      </c>
      <c r="V36" s="11">
        <v>1372.5100000000002</v>
      </c>
      <c r="W36" s="11">
        <v>1363.12</v>
      </c>
      <c r="X36" s="11">
        <v>1264.58</v>
      </c>
      <c r="Y36" s="12">
        <v>1120.33</v>
      </c>
    </row>
    <row r="37" spans="1:25" x14ac:dyDescent="0.25">
      <c r="A37" s="10">
        <v>29</v>
      </c>
      <c r="B37" s="11">
        <v>1044.3800000000001</v>
      </c>
      <c r="C37" s="11">
        <v>1000.24</v>
      </c>
      <c r="D37" s="11">
        <v>991.25</v>
      </c>
      <c r="E37" s="11">
        <v>996.88</v>
      </c>
      <c r="F37" s="11">
        <v>1047.83</v>
      </c>
      <c r="G37" s="11">
        <v>1155.6500000000001</v>
      </c>
      <c r="H37" s="11">
        <v>1346.8000000000002</v>
      </c>
      <c r="I37" s="11">
        <v>1452.3899999999999</v>
      </c>
      <c r="J37" s="11">
        <v>1520.7800000000002</v>
      </c>
      <c r="K37" s="11">
        <v>1522.85</v>
      </c>
      <c r="L37" s="11">
        <v>1520.5100000000002</v>
      </c>
      <c r="M37" s="11">
        <v>1520.1799999999998</v>
      </c>
      <c r="N37" s="11">
        <v>1517.77</v>
      </c>
      <c r="O37" s="11">
        <v>1518.7800000000002</v>
      </c>
      <c r="P37" s="11">
        <v>1516.23</v>
      </c>
      <c r="Q37" s="11">
        <v>1515.9</v>
      </c>
      <c r="R37" s="11">
        <v>1517.77</v>
      </c>
      <c r="S37" s="11">
        <v>1518.29</v>
      </c>
      <c r="T37" s="11">
        <v>1512.96</v>
      </c>
      <c r="U37" s="11">
        <v>1512.2800000000002</v>
      </c>
      <c r="V37" s="11">
        <v>1492.1100000000001</v>
      </c>
      <c r="W37" s="11">
        <v>1494.2600000000002</v>
      </c>
      <c r="X37" s="11">
        <v>1353.3899999999999</v>
      </c>
      <c r="Y37" s="12">
        <v>1318.17</v>
      </c>
    </row>
    <row r="38" spans="1:25" x14ac:dyDescent="0.25">
      <c r="A38" s="10">
        <v>30</v>
      </c>
      <c r="B38" s="11">
        <v>1063.3499999999999</v>
      </c>
      <c r="C38" s="11">
        <v>1030.29</v>
      </c>
      <c r="D38" s="11">
        <v>1001.5</v>
      </c>
      <c r="E38" s="11">
        <v>1010.73</v>
      </c>
      <c r="F38" s="11">
        <v>1066.79</v>
      </c>
      <c r="G38" s="11">
        <v>1176.94</v>
      </c>
      <c r="H38" s="11">
        <v>1364.65</v>
      </c>
      <c r="I38" s="11">
        <v>1490.81</v>
      </c>
      <c r="J38" s="11">
        <v>1552.5</v>
      </c>
      <c r="K38" s="11">
        <v>1561.58</v>
      </c>
      <c r="L38" s="11">
        <v>1559.4099999999999</v>
      </c>
      <c r="M38" s="11">
        <v>1559.4</v>
      </c>
      <c r="N38" s="11">
        <v>1551.42</v>
      </c>
      <c r="O38" s="11">
        <v>1533.48</v>
      </c>
      <c r="P38" s="11">
        <v>1535.1100000000001</v>
      </c>
      <c r="Q38" s="11">
        <v>1536.8000000000002</v>
      </c>
      <c r="R38" s="11">
        <v>1538.1</v>
      </c>
      <c r="S38" s="11">
        <v>1539.33</v>
      </c>
      <c r="T38" s="11">
        <v>1536.21</v>
      </c>
      <c r="U38" s="11">
        <v>1536.0900000000001</v>
      </c>
      <c r="V38" s="11">
        <v>1513.3000000000002</v>
      </c>
      <c r="W38" s="11">
        <v>1517</v>
      </c>
      <c r="X38" s="11">
        <v>1358.35</v>
      </c>
      <c r="Y38" s="12">
        <v>1294.96</v>
      </c>
    </row>
    <row r="39" spans="1:25" x14ac:dyDescent="0.25">
      <c r="A39" s="10">
        <v>31</v>
      </c>
      <c r="B39" s="11">
        <v>1043.24</v>
      </c>
      <c r="C39" s="11">
        <v>1001.63</v>
      </c>
      <c r="D39" s="11">
        <v>981.69</v>
      </c>
      <c r="E39" s="11">
        <v>991.24</v>
      </c>
      <c r="F39" s="11">
        <v>1044.06</v>
      </c>
      <c r="G39" s="11">
        <v>1128.42</v>
      </c>
      <c r="H39" s="11">
        <v>1362.75</v>
      </c>
      <c r="I39" s="11">
        <v>1456.02</v>
      </c>
      <c r="J39" s="11">
        <v>1483.9</v>
      </c>
      <c r="K39" s="11">
        <v>1499.8000000000002</v>
      </c>
      <c r="L39" s="11">
        <v>1496.92</v>
      </c>
      <c r="M39" s="11">
        <v>1502.23</v>
      </c>
      <c r="N39" s="11">
        <v>1491.7600000000002</v>
      </c>
      <c r="O39" s="11">
        <v>1478.7399999999998</v>
      </c>
      <c r="P39" s="11">
        <v>1477.48</v>
      </c>
      <c r="Q39" s="11">
        <v>1476.54</v>
      </c>
      <c r="R39" s="11">
        <v>1466.5</v>
      </c>
      <c r="S39" s="11">
        <v>1464.8400000000001</v>
      </c>
      <c r="T39" s="11">
        <v>1461.3000000000002</v>
      </c>
      <c r="U39" s="11">
        <v>1460.48</v>
      </c>
      <c r="V39" s="11">
        <v>1446.2199999999998</v>
      </c>
      <c r="W39" s="11">
        <v>1437.9099999999999</v>
      </c>
      <c r="X39" s="11">
        <v>1331.1399999999999</v>
      </c>
      <c r="Y39" s="12">
        <v>1178.8899999999999</v>
      </c>
    </row>
    <row r="40" spans="1:25" x14ac:dyDescent="0.25">
      <c r="A40" s="68" t="s">
        <v>30</v>
      </c>
      <c r="B40" s="68"/>
      <c r="C40" s="68"/>
      <c r="D40" s="68"/>
      <c r="E40" s="68"/>
      <c r="F40" s="2"/>
      <c r="G40" s="2"/>
      <c r="H40" s="2"/>
      <c r="I40" s="2"/>
      <c r="J40" s="2"/>
      <c r="K40" s="2"/>
      <c r="L40" s="2"/>
      <c r="M40" s="2"/>
      <c r="N40" s="2"/>
      <c r="O40" s="2"/>
      <c r="P40" s="2"/>
      <c r="Q40" s="2"/>
      <c r="R40" s="2"/>
      <c r="S40" s="2"/>
      <c r="T40" s="2"/>
      <c r="U40" s="2"/>
      <c r="V40" s="2"/>
      <c r="W40" s="2"/>
      <c r="X40" s="2"/>
      <c r="Y40" s="2"/>
    </row>
    <row r="41" spans="1:25" x14ac:dyDescent="0.25">
      <c r="A41" s="16"/>
      <c r="B41" s="16"/>
      <c r="C41" s="16"/>
      <c r="D41" s="16"/>
      <c r="E41" s="16"/>
      <c r="F41" s="16"/>
      <c r="G41" s="16"/>
      <c r="H41" s="16"/>
      <c r="I41" s="16"/>
      <c r="J41" s="16"/>
      <c r="K41" s="16"/>
      <c r="L41" s="16"/>
      <c r="M41" s="16"/>
      <c r="N41" s="16"/>
      <c r="O41" s="16"/>
      <c r="P41" s="16"/>
      <c r="Q41" s="16"/>
    </row>
    <row r="42" spans="1:25" x14ac:dyDescent="0.25">
      <c r="A42" s="17"/>
      <c r="B42" s="18"/>
      <c r="C42" s="18"/>
      <c r="D42" s="18"/>
      <c r="E42" s="18"/>
      <c r="F42" s="18"/>
      <c r="G42" s="18"/>
      <c r="H42" s="18"/>
      <c r="I42" s="18"/>
      <c r="J42" s="53" t="s">
        <v>36</v>
      </c>
      <c r="K42" s="53"/>
      <c r="L42" s="53"/>
      <c r="M42" s="53"/>
      <c r="N42" s="53"/>
      <c r="O42" s="53"/>
      <c r="P42" s="53"/>
      <c r="Q42" s="53"/>
    </row>
    <row r="43" spans="1:25" x14ac:dyDescent="0.25">
      <c r="A43" s="17"/>
      <c r="B43" s="18"/>
      <c r="C43" s="18"/>
      <c r="D43" s="18"/>
      <c r="E43" s="18"/>
      <c r="F43" s="18"/>
      <c r="G43" s="18"/>
      <c r="H43" s="18"/>
      <c r="I43" s="18"/>
      <c r="J43" s="53"/>
      <c r="K43" s="53"/>
      <c r="L43" s="53"/>
      <c r="M43" s="53"/>
      <c r="N43" s="53"/>
      <c r="O43" s="53"/>
      <c r="P43" s="53"/>
      <c r="Q43" s="53"/>
    </row>
    <row r="44" spans="1:25" ht="15.75" thickBot="1" x14ac:dyDescent="0.3">
      <c r="A44" s="17"/>
      <c r="B44" s="18"/>
      <c r="C44" s="18"/>
      <c r="D44" s="18"/>
      <c r="E44" s="18"/>
      <c r="F44" s="18"/>
      <c r="G44" s="18"/>
      <c r="H44" s="18"/>
      <c r="I44" s="18"/>
      <c r="J44" s="18"/>
      <c r="K44" s="18"/>
      <c r="L44" s="18"/>
      <c r="M44" s="18"/>
      <c r="N44" s="18"/>
      <c r="O44" s="18"/>
      <c r="P44" s="18"/>
      <c r="Q44" s="18"/>
    </row>
    <row r="45" spans="1:25" ht="15.75" thickBot="1" x14ac:dyDescent="0.3">
      <c r="A45" s="17"/>
      <c r="B45" s="19"/>
      <c r="C45" s="18"/>
      <c r="D45" s="18"/>
      <c r="E45" s="18"/>
      <c r="F45" s="18"/>
      <c r="G45" s="18"/>
      <c r="H45" s="18"/>
      <c r="I45" s="18"/>
      <c r="J45" s="18"/>
      <c r="K45" s="18"/>
      <c r="L45" s="20" t="s">
        <v>37</v>
      </c>
      <c r="M45" s="21" t="s">
        <v>38</v>
      </c>
      <c r="N45" s="21" t="s">
        <v>39</v>
      </c>
      <c r="O45" s="22" t="s">
        <v>40</v>
      </c>
      <c r="P45" s="18"/>
      <c r="Q45" s="18"/>
    </row>
    <row r="46" spans="1:25" ht="15.75" thickBot="1" x14ac:dyDescent="0.3">
      <c r="A46" s="17"/>
      <c r="B46" s="18"/>
      <c r="C46" s="18"/>
      <c r="D46" s="18"/>
      <c r="E46" s="18"/>
      <c r="F46" s="18"/>
      <c r="G46" s="18"/>
      <c r="H46" s="18"/>
      <c r="I46" s="18"/>
      <c r="J46" s="18"/>
      <c r="K46" s="18"/>
      <c r="L46" s="34">
        <v>732925.11</v>
      </c>
      <c r="M46" s="34">
        <v>732925.11</v>
      </c>
      <c r="N46" s="34">
        <v>732925.11</v>
      </c>
      <c r="O46" s="34">
        <v>732925.11</v>
      </c>
      <c r="P46" s="18"/>
      <c r="Q46" s="18"/>
    </row>
    <row r="47" spans="1:25" x14ac:dyDescent="0.25">
      <c r="A47" s="17"/>
      <c r="B47" s="18"/>
      <c r="C47" s="18"/>
      <c r="D47" s="18"/>
      <c r="E47" s="18"/>
      <c r="F47" s="18"/>
      <c r="G47" s="18"/>
      <c r="H47" s="18"/>
      <c r="I47" s="18"/>
      <c r="J47" s="18"/>
      <c r="K47" s="18"/>
      <c r="L47" s="48"/>
      <c r="M47" s="48"/>
      <c r="N47" s="48"/>
      <c r="O47" s="48"/>
      <c r="P47" s="18"/>
      <c r="Q47" s="18"/>
    </row>
    <row r="48" spans="1:25" x14ac:dyDescent="0.25">
      <c r="A48" s="17"/>
      <c r="B48" s="18"/>
      <c r="C48" s="18"/>
      <c r="D48" s="18"/>
      <c r="E48" s="18"/>
      <c r="F48" s="18"/>
      <c r="G48" s="18"/>
      <c r="H48" s="18"/>
      <c r="I48" s="53" t="s">
        <v>51</v>
      </c>
      <c r="J48" s="53"/>
      <c r="K48" s="53"/>
      <c r="L48" s="53"/>
      <c r="M48" s="53"/>
      <c r="N48" s="53"/>
      <c r="O48" s="53"/>
      <c r="P48" s="53"/>
      <c r="Q48" s="16"/>
    </row>
    <row r="49" spans="1:17" ht="30" customHeight="1" x14ac:dyDescent="0.25">
      <c r="A49" s="17"/>
      <c r="B49" s="18"/>
      <c r="C49" s="18"/>
      <c r="D49" s="18"/>
      <c r="E49" s="18"/>
      <c r="F49" s="18"/>
      <c r="G49" s="18"/>
      <c r="H49" s="18"/>
      <c r="I49" s="53"/>
      <c r="J49" s="53"/>
      <c r="K49" s="53"/>
      <c r="L49" s="53"/>
      <c r="M49" s="53"/>
      <c r="N49" s="53"/>
      <c r="O49" s="53"/>
      <c r="P49" s="53"/>
      <c r="Q49" s="16"/>
    </row>
    <row r="50" spans="1:17" ht="15.75" thickBot="1" x14ac:dyDescent="0.3">
      <c r="A50" s="17"/>
      <c r="B50" s="18"/>
      <c r="C50" s="18"/>
      <c r="D50" s="18"/>
      <c r="E50" s="18"/>
      <c r="F50" s="18"/>
      <c r="G50" s="18"/>
      <c r="H50" s="18"/>
      <c r="I50" s="18"/>
      <c r="J50" s="18"/>
      <c r="K50" s="18"/>
      <c r="L50" s="18"/>
      <c r="M50" s="18"/>
      <c r="N50" s="18"/>
      <c r="O50" s="18"/>
      <c r="P50" s="18"/>
      <c r="Q50" s="16"/>
    </row>
    <row r="51" spans="1:17" ht="15.75" thickBot="1" x14ac:dyDescent="0.3">
      <c r="A51" s="17"/>
      <c r="B51" s="18"/>
      <c r="C51" s="18"/>
      <c r="D51" s="18"/>
      <c r="E51" s="18"/>
      <c r="F51" s="18"/>
      <c r="G51" s="18"/>
      <c r="H51" s="18"/>
      <c r="I51" s="18"/>
      <c r="J51" s="18"/>
      <c r="K51" s="18"/>
      <c r="L51" s="30" t="s">
        <v>37</v>
      </c>
      <c r="M51" s="31" t="s">
        <v>38</v>
      </c>
      <c r="N51" s="31" t="s">
        <v>39</v>
      </c>
      <c r="O51" s="32" t="s">
        <v>40</v>
      </c>
      <c r="P51" s="18"/>
      <c r="Q51" s="16"/>
    </row>
    <row r="52" spans="1:17" ht="15.75" thickBot="1" x14ac:dyDescent="0.3">
      <c r="A52" s="17"/>
      <c r="B52" s="18"/>
      <c r="C52" s="18"/>
      <c r="D52" s="18"/>
      <c r="E52" s="18"/>
      <c r="F52" s="18"/>
      <c r="G52" s="18"/>
      <c r="H52" s="18"/>
      <c r="I52" s="18"/>
      <c r="J52" s="18"/>
      <c r="K52" s="18"/>
      <c r="L52" s="73">
        <v>173164.15</v>
      </c>
      <c r="M52" s="74"/>
      <c r="N52" s="74"/>
      <c r="O52" s="75"/>
      <c r="P52" s="18"/>
      <c r="Q52" s="16"/>
    </row>
    <row r="53" spans="1:17" x14ac:dyDescent="0.25">
      <c r="A53" s="17"/>
      <c r="B53" s="18"/>
      <c r="C53" s="18"/>
      <c r="D53" s="18"/>
      <c r="E53" s="18"/>
      <c r="F53" s="18"/>
      <c r="G53" s="18"/>
      <c r="H53" s="18"/>
      <c r="I53" s="18"/>
      <c r="J53" s="18"/>
      <c r="K53" s="18"/>
      <c r="L53" s="49"/>
      <c r="M53" s="49"/>
      <c r="N53" s="49"/>
      <c r="O53" s="49"/>
      <c r="P53" s="18"/>
      <c r="Q53" s="16"/>
    </row>
    <row r="54" spans="1:17" x14ac:dyDescent="0.25">
      <c r="A54" s="17"/>
      <c r="B54" s="18"/>
      <c r="C54" s="18"/>
      <c r="D54" s="18"/>
      <c r="E54" s="18"/>
      <c r="F54" s="18"/>
      <c r="G54" s="18"/>
      <c r="H54" s="18"/>
      <c r="I54" s="18"/>
      <c r="J54" s="18"/>
      <c r="K54" s="18"/>
      <c r="L54" s="49"/>
      <c r="M54" s="49"/>
      <c r="N54" s="49"/>
      <c r="O54" s="49"/>
      <c r="P54" s="18"/>
      <c r="Q54" s="16"/>
    </row>
    <row r="55" spans="1:17" x14ac:dyDescent="0.25">
      <c r="A55" s="17"/>
      <c r="B55" s="18"/>
      <c r="C55" s="18"/>
      <c r="D55" s="18"/>
      <c r="E55" s="18"/>
      <c r="F55" s="18"/>
      <c r="G55" s="18"/>
      <c r="H55" s="18"/>
      <c r="I55" s="53" t="s">
        <v>53</v>
      </c>
      <c r="J55" s="53"/>
      <c r="K55" s="53"/>
      <c r="L55" s="53"/>
      <c r="M55" s="53"/>
      <c r="N55" s="53"/>
      <c r="O55" s="53"/>
      <c r="P55" s="53"/>
      <c r="Q55" s="53"/>
    </row>
    <row r="56" spans="1:17" ht="46.5" customHeight="1" x14ac:dyDescent="0.25">
      <c r="A56" s="17"/>
      <c r="B56" s="18"/>
      <c r="C56" s="18"/>
      <c r="D56" s="18"/>
      <c r="E56" s="18"/>
      <c r="F56" s="18"/>
      <c r="G56" s="18"/>
      <c r="H56" s="18"/>
      <c r="I56" s="53"/>
      <c r="J56" s="53"/>
      <c r="K56" s="53"/>
      <c r="L56" s="53"/>
      <c r="M56" s="53"/>
      <c r="N56" s="53"/>
      <c r="O56" s="53"/>
      <c r="P56" s="53"/>
      <c r="Q56" s="53"/>
    </row>
    <row r="57" spans="1:17" ht="15.75" thickBot="1" x14ac:dyDescent="0.3">
      <c r="A57" s="17"/>
      <c r="B57" s="18"/>
      <c r="C57" s="18"/>
      <c r="D57" s="18"/>
      <c r="E57" s="18"/>
      <c r="F57" s="18"/>
      <c r="G57" s="18"/>
      <c r="H57" s="18"/>
      <c r="I57" s="18"/>
      <c r="J57" s="18"/>
      <c r="K57" s="18"/>
      <c r="L57" s="18"/>
      <c r="M57" s="18"/>
      <c r="N57" s="18"/>
      <c r="O57" s="18"/>
      <c r="P57" s="18"/>
      <c r="Q57" s="16"/>
    </row>
    <row r="58" spans="1:17" ht="15.75" thickBot="1" x14ac:dyDescent="0.3">
      <c r="A58" s="17"/>
      <c r="B58" s="18"/>
      <c r="C58" s="18"/>
      <c r="D58" s="18"/>
      <c r="E58" s="18"/>
      <c r="F58" s="18"/>
      <c r="G58" s="18"/>
      <c r="H58" s="18"/>
      <c r="I58" s="18"/>
      <c r="J58" s="18"/>
      <c r="K58" s="18"/>
      <c r="L58" s="30" t="s">
        <v>37</v>
      </c>
      <c r="M58" s="31" t="s">
        <v>38</v>
      </c>
      <c r="N58" s="31" t="s">
        <v>39</v>
      </c>
      <c r="O58" s="32" t="s">
        <v>40</v>
      </c>
      <c r="P58" s="18"/>
      <c r="Q58" s="16"/>
    </row>
    <row r="59" spans="1:17" ht="15.75" thickBot="1" x14ac:dyDescent="0.3">
      <c r="A59" s="17"/>
      <c r="B59" s="18"/>
      <c r="C59" s="18"/>
      <c r="D59" s="18"/>
      <c r="E59" s="18"/>
      <c r="F59" s="18"/>
      <c r="G59" s="18"/>
      <c r="H59" s="18"/>
      <c r="I59" s="18"/>
      <c r="J59" s="18"/>
      <c r="K59" s="18"/>
      <c r="L59" s="70">
        <v>1506.82</v>
      </c>
      <c r="M59" s="71"/>
      <c r="N59" s="71"/>
      <c r="O59" s="72"/>
      <c r="P59" s="18"/>
      <c r="Q59" s="16"/>
    </row>
    <row r="60" spans="1:17" x14ac:dyDescent="0.25">
      <c r="A60" s="17"/>
      <c r="B60" s="18"/>
      <c r="C60" s="18"/>
      <c r="D60" s="18"/>
      <c r="E60" s="18"/>
      <c r="F60" s="18"/>
      <c r="G60" s="18"/>
      <c r="H60" s="18"/>
      <c r="I60" s="18"/>
      <c r="J60" s="18"/>
      <c r="K60" s="18"/>
      <c r="L60" s="38"/>
      <c r="M60" s="38"/>
      <c r="N60" s="38"/>
      <c r="O60" s="38"/>
      <c r="P60" s="18"/>
      <c r="Q60" s="16"/>
    </row>
    <row r="61" spans="1:17" x14ac:dyDescent="0.25">
      <c r="A61" s="17"/>
      <c r="B61" s="18"/>
      <c r="C61" s="18"/>
      <c r="D61" s="18"/>
      <c r="E61" s="18"/>
      <c r="F61" s="18"/>
      <c r="G61" s="18"/>
      <c r="H61" s="18"/>
      <c r="I61" s="18"/>
      <c r="J61" s="18"/>
      <c r="K61" s="18"/>
      <c r="L61" s="38"/>
      <c r="M61" s="38"/>
      <c r="N61" s="38"/>
      <c r="O61" s="38"/>
      <c r="P61" s="18"/>
      <c r="Q61" s="16"/>
    </row>
    <row r="62" spans="1:17" ht="29.25" customHeight="1" x14ac:dyDescent="0.25">
      <c r="A62" s="17"/>
      <c r="B62" s="18"/>
      <c r="C62" s="18"/>
      <c r="D62" s="18"/>
      <c r="E62" s="18"/>
      <c r="F62" s="18"/>
      <c r="G62" s="18"/>
      <c r="H62" s="18"/>
      <c r="I62" s="76" t="s">
        <v>54</v>
      </c>
      <c r="J62" s="76"/>
      <c r="K62" s="76"/>
      <c r="L62" s="76"/>
      <c r="M62" s="76"/>
      <c r="N62" s="76"/>
      <c r="O62" s="76"/>
      <c r="P62" s="76"/>
      <c r="Q62" s="76"/>
    </row>
    <row r="63" spans="1:17" x14ac:dyDescent="0.25">
      <c r="A63" s="17"/>
      <c r="B63" s="18"/>
      <c r="C63" s="18"/>
      <c r="D63" s="18"/>
      <c r="E63" s="18"/>
      <c r="F63" s="18"/>
      <c r="G63" s="18"/>
      <c r="H63" s="18"/>
      <c r="I63" s="18"/>
      <c r="J63" s="18"/>
      <c r="K63" s="18"/>
      <c r="L63" s="38"/>
      <c r="M63" s="38"/>
      <c r="N63" s="38"/>
      <c r="O63" s="38"/>
      <c r="P63" s="18"/>
      <c r="Q63" s="16"/>
    </row>
    <row r="64" spans="1:17" ht="33" customHeight="1" x14ac:dyDescent="0.25">
      <c r="A64" s="17"/>
      <c r="B64" s="18"/>
      <c r="C64" s="18"/>
      <c r="D64" s="18"/>
      <c r="E64" s="18"/>
      <c r="F64" s="18"/>
      <c r="G64" s="18"/>
      <c r="H64" s="18"/>
      <c r="I64" s="69" t="s">
        <v>55</v>
      </c>
      <c r="J64" s="69"/>
      <c r="K64" s="69"/>
      <c r="L64" s="69"/>
      <c r="M64" s="69"/>
      <c r="N64" s="69"/>
      <c r="O64" s="69"/>
      <c r="P64" s="69"/>
      <c r="Q64" s="69"/>
    </row>
    <row r="65" spans="1:17" ht="15.75" thickBot="1" x14ac:dyDescent="0.3">
      <c r="A65" s="17"/>
      <c r="B65" s="18"/>
      <c r="C65" s="18"/>
      <c r="D65" s="18"/>
      <c r="E65" s="18"/>
      <c r="F65" s="18"/>
      <c r="G65" s="18"/>
      <c r="H65" s="18"/>
      <c r="I65" s="18"/>
      <c r="J65" s="18"/>
      <c r="K65" s="18"/>
      <c r="L65" s="38"/>
      <c r="M65" s="38"/>
      <c r="N65" s="38"/>
      <c r="O65" s="38"/>
      <c r="P65" s="18"/>
      <c r="Q65" s="16"/>
    </row>
    <row r="66" spans="1:17" ht="16.5" thickBot="1" x14ac:dyDescent="0.3">
      <c r="A66" s="23"/>
      <c r="B66" s="24"/>
      <c r="C66" s="24"/>
      <c r="D66" s="24"/>
      <c r="E66" s="24"/>
      <c r="F66" s="18"/>
      <c r="G66" s="18"/>
      <c r="H66" s="18"/>
      <c r="I66" s="18"/>
      <c r="J66" s="18"/>
      <c r="K66" s="18"/>
      <c r="L66" s="30" t="s">
        <v>37</v>
      </c>
      <c r="M66" s="31" t="s">
        <v>38</v>
      </c>
      <c r="N66" s="31" t="s">
        <v>39</v>
      </c>
      <c r="O66" s="32" t="s">
        <v>40</v>
      </c>
      <c r="P66" s="18"/>
      <c r="Q66" s="16"/>
    </row>
    <row r="67" spans="1:17" ht="15.75" thickBot="1" x14ac:dyDescent="0.3">
      <c r="A67" s="16"/>
      <c r="B67" s="16"/>
      <c r="C67" s="16"/>
      <c r="D67" s="16"/>
      <c r="E67" s="16"/>
      <c r="F67" s="18"/>
      <c r="G67" s="18"/>
      <c r="H67" s="18"/>
      <c r="I67" s="18"/>
      <c r="J67" s="18"/>
      <c r="K67" s="18"/>
      <c r="L67" s="70">
        <v>4.2300000000000004</v>
      </c>
      <c r="M67" s="71"/>
      <c r="N67" s="71"/>
      <c r="O67" s="72"/>
      <c r="P67" s="18"/>
      <c r="Q67" s="16"/>
    </row>
    <row r="68" spans="1:17" x14ac:dyDescent="0.25">
      <c r="A68" s="17"/>
      <c r="B68" s="18"/>
      <c r="C68" s="18"/>
      <c r="D68" s="18"/>
      <c r="E68" s="18"/>
      <c r="F68" s="18"/>
      <c r="G68" s="18"/>
      <c r="H68" s="18"/>
      <c r="I68" s="18"/>
      <c r="J68" s="18"/>
      <c r="K68" s="18"/>
      <c r="L68" s="48"/>
      <c r="M68" s="48"/>
      <c r="N68" s="48"/>
      <c r="O68" s="48"/>
      <c r="P68" s="18"/>
      <c r="Q68" s="18"/>
    </row>
    <row r="69" spans="1:17" ht="15.75" x14ac:dyDescent="0.25">
      <c r="A69" s="23" t="s">
        <v>41</v>
      </c>
      <c r="B69" s="24"/>
      <c r="C69" s="24"/>
      <c r="D69" s="24"/>
      <c r="E69" s="24"/>
      <c r="F69" s="18"/>
      <c r="G69" s="18"/>
      <c r="H69" s="18"/>
      <c r="I69" s="18"/>
      <c r="J69" s="18"/>
      <c r="K69" s="18"/>
      <c r="L69" s="18"/>
      <c r="M69" s="18"/>
      <c r="N69" s="18"/>
      <c r="O69" s="18"/>
      <c r="P69" s="18"/>
      <c r="Q69" s="18"/>
    </row>
    <row r="70" spans="1:17" x14ac:dyDescent="0.25">
      <c r="A70" s="16"/>
      <c r="B70" s="16"/>
      <c r="C70" s="16"/>
      <c r="D70" s="16"/>
      <c r="E70" s="16"/>
      <c r="F70" s="18"/>
      <c r="G70" s="18"/>
      <c r="H70" s="18"/>
      <c r="I70" s="18"/>
      <c r="J70" s="18"/>
      <c r="K70" s="18"/>
      <c r="L70" s="18"/>
      <c r="M70" s="18"/>
      <c r="N70" s="18"/>
      <c r="O70" s="18"/>
      <c r="P70" s="18"/>
      <c r="Q70" s="18"/>
    </row>
    <row r="71" spans="1:17" ht="15.75" thickBot="1" x14ac:dyDescent="0.3">
      <c r="A71" s="25" t="s">
        <v>42</v>
      </c>
      <c r="B71" s="18"/>
      <c r="C71" s="18"/>
      <c r="D71" s="18"/>
      <c r="E71" s="18"/>
      <c r="F71" s="16"/>
      <c r="G71" s="16"/>
      <c r="H71" s="16"/>
      <c r="I71" s="16"/>
      <c r="J71" s="16"/>
      <c r="K71" s="16"/>
      <c r="L71" s="16"/>
      <c r="M71" s="16"/>
      <c r="N71" s="16"/>
      <c r="O71" s="16"/>
      <c r="P71" s="16"/>
      <c r="Q71" s="16"/>
    </row>
    <row r="72" spans="1:17" x14ac:dyDescent="0.25">
      <c r="A72" s="39"/>
      <c r="B72" s="40" t="s">
        <v>37</v>
      </c>
      <c r="C72" s="40" t="s">
        <v>43</v>
      </c>
      <c r="D72" s="40" t="s">
        <v>44</v>
      </c>
      <c r="E72" s="41" t="s">
        <v>40</v>
      </c>
      <c r="F72" s="16"/>
      <c r="G72" s="16"/>
      <c r="H72" s="16"/>
      <c r="I72" s="16"/>
      <c r="J72" s="16"/>
      <c r="K72" s="16"/>
      <c r="L72" s="33"/>
      <c r="M72" s="33"/>
      <c r="N72" s="33"/>
      <c r="O72" s="33"/>
      <c r="P72" s="33"/>
      <c r="Q72" s="33"/>
    </row>
    <row r="73" spans="1:17" ht="30" x14ac:dyDescent="0.25">
      <c r="A73" s="42" t="s">
        <v>52</v>
      </c>
      <c r="B73" s="54">
        <v>82.87</v>
      </c>
      <c r="C73" s="54"/>
      <c r="D73" s="54"/>
      <c r="E73" s="55"/>
      <c r="F73" s="16"/>
      <c r="G73" s="16"/>
      <c r="H73" s="16"/>
      <c r="I73" s="16"/>
      <c r="J73" s="16"/>
      <c r="K73" s="16"/>
      <c r="L73" s="33"/>
      <c r="M73" s="33"/>
      <c r="N73" s="33"/>
      <c r="O73" s="33"/>
      <c r="P73" s="33"/>
      <c r="Q73" s="33"/>
    </row>
    <row r="74" spans="1:17" ht="153.75" customHeight="1" x14ac:dyDescent="0.25">
      <c r="A74" s="44" t="s">
        <v>46</v>
      </c>
      <c r="B74" s="56">
        <v>2.84</v>
      </c>
      <c r="C74" s="56"/>
      <c r="D74" s="56"/>
      <c r="E74" s="57"/>
      <c r="F74" s="16"/>
      <c r="G74" s="16"/>
      <c r="H74" s="16"/>
      <c r="I74" s="16"/>
      <c r="J74" s="16"/>
      <c r="K74" s="16"/>
      <c r="L74" s="16"/>
      <c r="M74" s="33"/>
    </row>
    <row r="75" spans="1:17" ht="30.75" customHeight="1" x14ac:dyDescent="0.25">
      <c r="A75" s="44" t="s">
        <v>47</v>
      </c>
      <c r="B75" s="50">
        <v>1.1669</v>
      </c>
      <c r="C75" s="50"/>
      <c r="D75" s="50"/>
      <c r="E75" s="51"/>
      <c r="F75" s="16"/>
      <c r="G75" s="16"/>
      <c r="H75" s="16"/>
      <c r="I75" s="16"/>
      <c r="J75" s="16"/>
      <c r="K75" s="16"/>
      <c r="L75" s="33"/>
      <c r="M75" s="33"/>
      <c r="N75" s="33"/>
      <c r="O75" s="33"/>
      <c r="P75" s="33"/>
      <c r="Q75" s="33"/>
    </row>
    <row r="76" spans="1:17" ht="74.25" customHeight="1" x14ac:dyDescent="0.25">
      <c r="A76" s="44" t="s">
        <v>48</v>
      </c>
      <c r="B76" s="50">
        <v>0.34660000000000002</v>
      </c>
      <c r="C76" s="50"/>
      <c r="D76" s="50"/>
      <c r="E76" s="51"/>
      <c r="F76" s="16"/>
      <c r="G76" s="16"/>
      <c r="H76" s="16"/>
      <c r="I76" s="16"/>
      <c r="J76" s="16"/>
      <c r="K76" s="16"/>
      <c r="L76" s="16"/>
      <c r="M76" s="16"/>
      <c r="N76" s="16"/>
      <c r="O76" s="16"/>
      <c r="P76" s="16"/>
      <c r="Q76" s="16"/>
    </row>
    <row r="77" spans="1:17" ht="36" customHeight="1" x14ac:dyDescent="0.25">
      <c r="A77" s="44" t="s">
        <v>49</v>
      </c>
      <c r="B77" s="50">
        <v>1.3307</v>
      </c>
      <c r="C77" s="50"/>
      <c r="D77" s="50"/>
      <c r="E77" s="51"/>
      <c r="F77" s="16"/>
      <c r="G77" s="16"/>
      <c r="H77" s="16"/>
      <c r="I77" s="16"/>
      <c r="J77" s="16"/>
      <c r="K77" s="16"/>
      <c r="L77" s="16"/>
      <c r="M77" s="16"/>
      <c r="N77" s="16"/>
      <c r="O77" s="16"/>
      <c r="P77" s="16"/>
      <c r="Q77" s="16"/>
    </row>
    <row r="78" spans="1:17" ht="15.75" thickBot="1" x14ac:dyDescent="0.3">
      <c r="A78" s="45" t="s">
        <v>50</v>
      </c>
      <c r="B78" s="46">
        <f>B73+B74</f>
        <v>85.710000000000008</v>
      </c>
      <c r="C78" s="46">
        <f>B73+B74</f>
        <v>85.710000000000008</v>
      </c>
      <c r="D78" s="46">
        <f>B73+B74</f>
        <v>85.710000000000008</v>
      </c>
      <c r="E78" s="47">
        <f>B73+B74</f>
        <v>85.710000000000008</v>
      </c>
      <c r="F78" s="16"/>
      <c r="G78" s="16"/>
      <c r="H78" s="16"/>
      <c r="I78" s="16"/>
      <c r="J78" s="16"/>
      <c r="K78" s="16"/>
      <c r="L78" s="16"/>
      <c r="M78" s="16"/>
      <c r="N78" s="16"/>
      <c r="O78" s="16"/>
      <c r="P78" s="16"/>
      <c r="Q78" s="16"/>
    </row>
  </sheetData>
  <mergeCells count="19">
    <mergeCell ref="A40:E40"/>
    <mergeCell ref="J42:Q43"/>
    <mergeCell ref="I64:Q64"/>
    <mergeCell ref="L67:O67"/>
    <mergeCell ref="A2:Y2"/>
    <mergeCell ref="A4:N4"/>
    <mergeCell ref="A5:Q5"/>
    <mergeCell ref="A7:A8"/>
    <mergeCell ref="B7:Y7"/>
    <mergeCell ref="I48:P49"/>
    <mergeCell ref="L52:O52"/>
    <mergeCell ref="I55:Q56"/>
    <mergeCell ref="L59:O59"/>
    <mergeCell ref="I62:Q62"/>
    <mergeCell ref="B73:E73"/>
    <mergeCell ref="B74:E74"/>
    <mergeCell ref="B75:E75"/>
    <mergeCell ref="B76:E76"/>
    <mergeCell ref="B77:E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52" zoomScale="80" zoomScaleNormal="80" workbookViewId="0">
      <selection activeCell="N72" sqref="N72"/>
    </sheetView>
  </sheetViews>
  <sheetFormatPr defaultRowHeight="15" x14ac:dyDescent="0.25"/>
  <cols>
    <col min="1" max="1" width="14.140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1066.81</v>
      </c>
      <c r="C9" s="11">
        <v>1043.71</v>
      </c>
      <c r="D9" s="11">
        <v>1032.06</v>
      </c>
      <c r="E9" s="11">
        <v>999.38</v>
      </c>
      <c r="F9" s="11">
        <v>981.55</v>
      </c>
      <c r="G9" s="11">
        <v>976.68</v>
      </c>
      <c r="H9" s="11">
        <v>992.73</v>
      </c>
      <c r="I9" s="11">
        <v>1002.75</v>
      </c>
      <c r="J9" s="11">
        <v>1010.36</v>
      </c>
      <c r="K9" s="11">
        <v>1008.38</v>
      </c>
      <c r="L9" s="11">
        <v>1037.8699999999999</v>
      </c>
      <c r="M9" s="11">
        <v>1079.8200000000002</v>
      </c>
      <c r="N9" s="11">
        <v>1102.8499999999999</v>
      </c>
      <c r="O9" s="11">
        <v>1135.9000000000001</v>
      </c>
      <c r="P9" s="11">
        <v>1196.1300000000001</v>
      </c>
      <c r="Q9" s="11">
        <v>1283.6799999999998</v>
      </c>
      <c r="R9" s="11">
        <v>1313.06</v>
      </c>
      <c r="S9" s="11">
        <v>1312.7399999999998</v>
      </c>
      <c r="T9" s="11">
        <v>1312.02</v>
      </c>
      <c r="U9" s="11">
        <v>1311</v>
      </c>
      <c r="V9" s="11">
        <v>1308.6199999999999</v>
      </c>
      <c r="W9" s="11">
        <v>1307.3600000000001</v>
      </c>
      <c r="X9" s="11">
        <v>1290.6300000000001</v>
      </c>
      <c r="Y9" s="12">
        <v>1074.99</v>
      </c>
    </row>
    <row r="10" spans="1:25" x14ac:dyDescent="0.25">
      <c r="A10" s="10">
        <v>2</v>
      </c>
      <c r="B10" s="11">
        <v>1043.25</v>
      </c>
      <c r="C10" s="11">
        <v>1012.49</v>
      </c>
      <c r="D10" s="11">
        <v>946.12</v>
      </c>
      <c r="E10" s="11">
        <v>925.78</v>
      </c>
      <c r="F10" s="11">
        <v>941.7</v>
      </c>
      <c r="G10" s="11">
        <v>972.21</v>
      </c>
      <c r="H10" s="11">
        <v>1026.3400000000001</v>
      </c>
      <c r="I10" s="11">
        <v>1043.29</v>
      </c>
      <c r="J10" s="11">
        <v>1118.5700000000002</v>
      </c>
      <c r="K10" s="11">
        <v>1201.1300000000001</v>
      </c>
      <c r="L10" s="11">
        <v>1335.7399999999998</v>
      </c>
      <c r="M10" s="11">
        <v>1359.73</v>
      </c>
      <c r="N10" s="11">
        <v>1396.8200000000002</v>
      </c>
      <c r="O10" s="11">
        <v>1397.6599999999999</v>
      </c>
      <c r="P10" s="11">
        <v>1433</v>
      </c>
      <c r="Q10" s="11">
        <v>1466.4499999999998</v>
      </c>
      <c r="R10" s="11">
        <v>1475.21</v>
      </c>
      <c r="S10" s="11">
        <v>1474.79</v>
      </c>
      <c r="T10" s="11">
        <v>1471.9699999999998</v>
      </c>
      <c r="U10" s="11">
        <v>1471.48</v>
      </c>
      <c r="V10" s="11">
        <v>1468.3200000000002</v>
      </c>
      <c r="W10" s="11">
        <v>1466.38</v>
      </c>
      <c r="X10" s="11">
        <v>1366.08</v>
      </c>
      <c r="Y10" s="12">
        <v>1128.98</v>
      </c>
    </row>
    <row r="11" spans="1:25" x14ac:dyDescent="0.25">
      <c r="A11" s="10">
        <v>3</v>
      </c>
      <c r="B11" s="11">
        <v>1069.77</v>
      </c>
      <c r="C11" s="11">
        <v>1034.0900000000001</v>
      </c>
      <c r="D11" s="11">
        <v>1004.67</v>
      </c>
      <c r="E11" s="11">
        <v>987.72</v>
      </c>
      <c r="F11" s="11">
        <v>1011.99</v>
      </c>
      <c r="G11" s="11">
        <v>1031.06</v>
      </c>
      <c r="H11" s="11">
        <v>1089.4099999999999</v>
      </c>
      <c r="I11" s="11">
        <v>1139.8899999999999</v>
      </c>
      <c r="J11" s="11">
        <v>1276.8600000000001</v>
      </c>
      <c r="K11" s="11">
        <v>1363.1</v>
      </c>
      <c r="L11" s="11">
        <v>1446.0900000000001</v>
      </c>
      <c r="M11" s="11">
        <v>1444.9299999999998</v>
      </c>
      <c r="N11" s="11">
        <v>1445.1</v>
      </c>
      <c r="O11" s="11">
        <v>1445.92</v>
      </c>
      <c r="P11" s="11">
        <v>1447.65</v>
      </c>
      <c r="Q11" s="11">
        <v>1450.5100000000002</v>
      </c>
      <c r="R11" s="11">
        <v>1454.0900000000001</v>
      </c>
      <c r="S11" s="11">
        <v>1453.38</v>
      </c>
      <c r="T11" s="11">
        <v>1451.23</v>
      </c>
      <c r="U11" s="11">
        <v>1449.88</v>
      </c>
      <c r="V11" s="11">
        <v>1446.5</v>
      </c>
      <c r="W11" s="11">
        <v>1442.6999999999998</v>
      </c>
      <c r="X11" s="11">
        <v>1310.2800000000002</v>
      </c>
      <c r="Y11" s="12">
        <v>1088.1100000000001</v>
      </c>
    </row>
    <row r="12" spans="1:25" x14ac:dyDescent="0.25">
      <c r="A12" s="10">
        <v>4</v>
      </c>
      <c r="B12" s="11">
        <v>1046.27</v>
      </c>
      <c r="C12" s="11">
        <v>998.54</v>
      </c>
      <c r="D12" s="11">
        <v>936.32</v>
      </c>
      <c r="E12" s="11">
        <v>922.34</v>
      </c>
      <c r="F12" s="11">
        <v>938.37</v>
      </c>
      <c r="G12" s="11">
        <v>976.41</v>
      </c>
      <c r="H12" s="11">
        <v>1060.0700000000002</v>
      </c>
      <c r="I12" s="11">
        <v>1111.9099999999999</v>
      </c>
      <c r="J12" s="11">
        <v>1229.9499999999998</v>
      </c>
      <c r="K12" s="11">
        <v>1352.5500000000002</v>
      </c>
      <c r="L12" s="11">
        <v>1474.06</v>
      </c>
      <c r="M12" s="11">
        <v>1491.46</v>
      </c>
      <c r="N12" s="11">
        <v>1488.5</v>
      </c>
      <c r="O12" s="11">
        <v>1488.54</v>
      </c>
      <c r="P12" s="11">
        <v>1490.75</v>
      </c>
      <c r="Q12" s="11">
        <v>1491.8200000000002</v>
      </c>
      <c r="R12" s="11">
        <v>1498.8600000000001</v>
      </c>
      <c r="S12" s="11">
        <v>1499.1599999999999</v>
      </c>
      <c r="T12" s="11">
        <v>1496.2600000000002</v>
      </c>
      <c r="U12" s="11">
        <v>1495.4099999999999</v>
      </c>
      <c r="V12" s="11">
        <v>1493.5100000000002</v>
      </c>
      <c r="W12" s="11">
        <v>1491.0700000000002</v>
      </c>
      <c r="X12" s="11">
        <v>1301.7199999999998</v>
      </c>
      <c r="Y12" s="12">
        <v>1108.6500000000001</v>
      </c>
    </row>
    <row r="13" spans="1:25" x14ac:dyDescent="0.25">
      <c r="A13" s="10">
        <v>5</v>
      </c>
      <c r="B13" s="11">
        <v>1070.3699999999999</v>
      </c>
      <c r="C13" s="11">
        <v>1006.32</v>
      </c>
      <c r="D13" s="11">
        <v>976.7</v>
      </c>
      <c r="E13" s="11">
        <v>926.28</v>
      </c>
      <c r="F13" s="11">
        <v>956.25</v>
      </c>
      <c r="G13" s="11">
        <v>1006.11</v>
      </c>
      <c r="H13" s="11">
        <v>1062.73</v>
      </c>
      <c r="I13" s="11">
        <v>1128.29</v>
      </c>
      <c r="J13" s="11">
        <v>1245.4000000000001</v>
      </c>
      <c r="K13" s="11">
        <v>1357.6</v>
      </c>
      <c r="L13" s="11">
        <v>1411.4899999999998</v>
      </c>
      <c r="M13" s="11">
        <v>1412.62</v>
      </c>
      <c r="N13" s="11">
        <v>1412.65</v>
      </c>
      <c r="O13" s="11">
        <v>1412.6799999999998</v>
      </c>
      <c r="P13" s="11">
        <v>1401.92</v>
      </c>
      <c r="Q13" s="11">
        <v>1415.0700000000002</v>
      </c>
      <c r="R13" s="11">
        <v>1420.8400000000001</v>
      </c>
      <c r="S13" s="11">
        <v>1420.67</v>
      </c>
      <c r="T13" s="11">
        <v>1416.46</v>
      </c>
      <c r="U13" s="11">
        <v>1419.15</v>
      </c>
      <c r="V13" s="11">
        <v>1414.83</v>
      </c>
      <c r="W13" s="11">
        <v>1412.1</v>
      </c>
      <c r="X13" s="11">
        <v>1281.1799999999998</v>
      </c>
      <c r="Y13" s="12">
        <v>1098.74</v>
      </c>
    </row>
    <row r="14" spans="1:25" x14ac:dyDescent="0.25">
      <c r="A14" s="10">
        <v>6</v>
      </c>
      <c r="B14" s="11">
        <v>1057.54</v>
      </c>
      <c r="C14" s="11">
        <v>1001.75</v>
      </c>
      <c r="D14" s="11">
        <v>970.72</v>
      </c>
      <c r="E14" s="11">
        <v>932.39</v>
      </c>
      <c r="F14" s="11">
        <v>949.41</v>
      </c>
      <c r="G14" s="11">
        <v>1006.82</v>
      </c>
      <c r="H14" s="11">
        <v>1047.7</v>
      </c>
      <c r="I14" s="11">
        <v>1109.8699999999999</v>
      </c>
      <c r="J14" s="11">
        <v>1203.4899999999998</v>
      </c>
      <c r="K14" s="11">
        <v>1358.2199999999998</v>
      </c>
      <c r="L14" s="11">
        <v>1406.3899999999999</v>
      </c>
      <c r="M14" s="11">
        <v>1405.21</v>
      </c>
      <c r="N14" s="11">
        <v>1404.46</v>
      </c>
      <c r="O14" s="11">
        <v>1401.56</v>
      </c>
      <c r="P14" s="11">
        <v>1411.06</v>
      </c>
      <c r="Q14" s="11">
        <v>1426.92</v>
      </c>
      <c r="R14" s="11">
        <v>1433.4699999999998</v>
      </c>
      <c r="S14" s="11">
        <v>1432.1999999999998</v>
      </c>
      <c r="T14" s="11">
        <v>1430.35</v>
      </c>
      <c r="U14" s="11">
        <v>1428.9</v>
      </c>
      <c r="V14" s="11">
        <v>1407.6799999999998</v>
      </c>
      <c r="W14" s="11">
        <v>1371.2199999999998</v>
      </c>
      <c r="X14" s="11">
        <v>1283.6399999999999</v>
      </c>
      <c r="Y14" s="12">
        <v>1077.29</v>
      </c>
    </row>
    <row r="15" spans="1:25" x14ac:dyDescent="0.25">
      <c r="A15" s="10">
        <v>7</v>
      </c>
      <c r="B15" s="11">
        <v>1042.9000000000001</v>
      </c>
      <c r="C15" s="11">
        <v>1000.5</v>
      </c>
      <c r="D15" s="11">
        <v>952.64</v>
      </c>
      <c r="E15" s="11">
        <v>932.93</v>
      </c>
      <c r="F15" s="11">
        <v>927.47</v>
      </c>
      <c r="G15" s="13">
        <v>958.31000000000006</v>
      </c>
      <c r="H15" s="11">
        <v>1017.79</v>
      </c>
      <c r="I15" s="11">
        <v>1046.98</v>
      </c>
      <c r="J15" s="11">
        <v>1098.27</v>
      </c>
      <c r="K15" s="11">
        <v>1175.9699999999998</v>
      </c>
      <c r="L15" s="11">
        <v>1215.8800000000001</v>
      </c>
      <c r="M15" s="11">
        <v>1269.9699999999998</v>
      </c>
      <c r="N15" s="11">
        <v>1275.9899999999998</v>
      </c>
      <c r="O15" s="11">
        <v>1321.25</v>
      </c>
      <c r="P15" s="11">
        <v>1327.46</v>
      </c>
      <c r="Q15" s="11">
        <v>1344.79</v>
      </c>
      <c r="R15" s="11">
        <v>1350.31</v>
      </c>
      <c r="S15" s="11">
        <v>1349.5500000000002</v>
      </c>
      <c r="T15" s="11">
        <v>1348.06</v>
      </c>
      <c r="U15" s="11">
        <v>1347.27</v>
      </c>
      <c r="V15" s="11">
        <v>1341.6399999999999</v>
      </c>
      <c r="W15" s="11">
        <v>1316.9299999999998</v>
      </c>
      <c r="X15" s="11">
        <v>1224.5700000000002</v>
      </c>
      <c r="Y15" s="12">
        <v>1073.3600000000001</v>
      </c>
    </row>
    <row r="16" spans="1:25" x14ac:dyDescent="0.25">
      <c r="A16" s="10">
        <v>8</v>
      </c>
      <c r="B16" s="11">
        <v>1036.45</v>
      </c>
      <c r="C16" s="11">
        <v>999.49</v>
      </c>
      <c r="D16" s="11">
        <v>952.75</v>
      </c>
      <c r="E16" s="11">
        <v>926.62</v>
      </c>
      <c r="F16" s="11">
        <v>936.39</v>
      </c>
      <c r="G16" s="11">
        <v>967.07</v>
      </c>
      <c r="H16" s="11">
        <v>1035.1399999999999</v>
      </c>
      <c r="I16" s="11">
        <v>1076.3800000000001</v>
      </c>
      <c r="J16" s="11">
        <v>1158.77</v>
      </c>
      <c r="K16" s="11">
        <v>1351.6799999999998</v>
      </c>
      <c r="L16" s="11">
        <v>1363.9299999999998</v>
      </c>
      <c r="M16" s="11">
        <v>1387.4699999999998</v>
      </c>
      <c r="N16" s="11">
        <v>1389.3600000000001</v>
      </c>
      <c r="O16" s="11">
        <v>1400.46</v>
      </c>
      <c r="P16" s="11">
        <v>1414.3200000000002</v>
      </c>
      <c r="Q16" s="11">
        <v>1421.8600000000001</v>
      </c>
      <c r="R16" s="11">
        <v>1429.81</v>
      </c>
      <c r="S16" s="11">
        <v>1429.5900000000001</v>
      </c>
      <c r="T16" s="11">
        <v>1426.8899999999999</v>
      </c>
      <c r="U16" s="11">
        <v>1426.1</v>
      </c>
      <c r="V16" s="11">
        <v>1411.4699999999998</v>
      </c>
      <c r="W16" s="11">
        <v>1362.6799999999998</v>
      </c>
      <c r="X16" s="11">
        <v>1232.3800000000001</v>
      </c>
      <c r="Y16" s="12">
        <v>1104.3400000000001</v>
      </c>
    </row>
    <row r="17" spans="1:25" x14ac:dyDescent="0.25">
      <c r="A17" s="10">
        <v>9</v>
      </c>
      <c r="B17" s="11">
        <v>1005.07</v>
      </c>
      <c r="C17" s="11">
        <v>922.68</v>
      </c>
      <c r="D17" s="11">
        <v>881</v>
      </c>
      <c r="E17" s="11">
        <v>870.82</v>
      </c>
      <c r="F17" s="11">
        <v>934.79</v>
      </c>
      <c r="G17" s="11">
        <v>1044.33</v>
      </c>
      <c r="H17" s="11">
        <v>1134.8600000000001</v>
      </c>
      <c r="I17" s="11">
        <v>1304.27</v>
      </c>
      <c r="J17" s="11">
        <v>1364.0100000000002</v>
      </c>
      <c r="K17" s="11">
        <v>1367.92</v>
      </c>
      <c r="L17" s="11">
        <v>1364.19</v>
      </c>
      <c r="M17" s="11">
        <v>1363.2800000000002</v>
      </c>
      <c r="N17" s="11">
        <v>1363.5100000000002</v>
      </c>
      <c r="O17" s="11">
        <v>1362.8200000000002</v>
      </c>
      <c r="P17" s="11">
        <v>1362.38</v>
      </c>
      <c r="Q17" s="11">
        <v>1364.15</v>
      </c>
      <c r="R17" s="11">
        <v>1366.7600000000002</v>
      </c>
      <c r="S17" s="11">
        <v>1367.9099999999999</v>
      </c>
      <c r="T17" s="11">
        <v>1363.35</v>
      </c>
      <c r="U17" s="11">
        <v>1361.9299999999998</v>
      </c>
      <c r="V17" s="11">
        <v>1357.62</v>
      </c>
      <c r="W17" s="11">
        <v>1353.3400000000001</v>
      </c>
      <c r="X17" s="11">
        <v>1305.58</v>
      </c>
      <c r="Y17" s="12">
        <v>1086.3499999999999</v>
      </c>
    </row>
    <row r="18" spans="1:25" x14ac:dyDescent="0.25">
      <c r="A18" s="10">
        <v>10</v>
      </c>
      <c r="B18" s="11">
        <v>1037.4000000000001</v>
      </c>
      <c r="C18" s="11">
        <v>1002.22</v>
      </c>
      <c r="D18" s="11">
        <v>942.17</v>
      </c>
      <c r="E18" s="11">
        <v>950.33</v>
      </c>
      <c r="F18" s="11">
        <v>1025.45</v>
      </c>
      <c r="G18" s="11">
        <v>1091.96</v>
      </c>
      <c r="H18" s="11">
        <v>1194.3499999999999</v>
      </c>
      <c r="I18" s="11">
        <v>1356.73</v>
      </c>
      <c r="J18" s="11">
        <v>1378.17</v>
      </c>
      <c r="K18" s="11">
        <v>1390.04</v>
      </c>
      <c r="L18" s="11">
        <v>1386.44</v>
      </c>
      <c r="M18" s="11">
        <v>1386.83</v>
      </c>
      <c r="N18" s="11">
        <v>1383.19</v>
      </c>
      <c r="O18" s="11">
        <v>1389.6599999999999</v>
      </c>
      <c r="P18" s="11">
        <v>1387.8600000000001</v>
      </c>
      <c r="Q18" s="11">
        <v>1388.6</v>
      </c>
      <c r="R18" s="11">
        <v>1392.5500000000002</v>
      </c>
      <c r="S18" s="11">
        <v>1386.7399999999998</v>
      </c>
      <c r="T18" s="11">
        <v>1382.33</v>
      </c>
      <c r="U18" s="11">
        <v>1380.4</v>
      </c>
      <c r="V18" s="11">
        <v>1370.7199999999998</v>
      </c>
      <c r="W18" s="11">
        <v>1366.33</v>
      </c>
      <c r="X18" s="11">
        <v>1291.7600000000002</v>
      </c>
      <c r="Y18" s="12">
        <v>1121.73</v>
      </c>
    </row>
    <row r="19" spans="1:25" x14ac:dyDescent="0.25">
      <c r="A19" s="10">
        <v>11</v>
      </c>
      <c r="B19" s="11">
        <v>1070.46</v>
      </c>
      <c r="C19" s="11">
        <v>1026.78</v>
      </c>
      <c r="D19" s="11">
        <v>992.5</v>
      </c>
      <c r="E19" s="11">
        <v>1001.95</v>
      </c>
      <c r="F19" s="11">
        <v>1052.29</v>
      </c>
      <c r="G19" s="11">
        <v>1117.42</v>
      </c>
      <c r="H19" s="11">
        <v>1250.1799999999998</v>
      </c>
      <c r="I19" s="11">
        <v>1416.65</v>
      </c>
      <c r="J19" s="11">
        <v>1490.5300000000002</v>
      </c>
      <c r="K19" s="11">
        <v>1509.4</v>
      </c>
      <c r="L19" s="11">
        <v>1499.3200000000002</v>
      </c>
      <c r="M19" s="11">
        <v>1503.8200000000002</v>
      </c>
      <c r="N19" s="11">
        <v>1491.3899999999999</v>
      </c>
      <c r="O19" s="11">
        <v>1491.7800000000002</v>
      </c>
      <c r="P19" s="11">
        <v>1489.4099999999999</v>
      </c>
      <c r="Q19" s="11">
        <v>1489.8600000000001</v>
      </c>
      <c r="R19" s="11">
        <v>1494.38</v>
      </c>
      <c r="S19" s="11">
        <v>1492.4699999999998</v>
      </c>
      <c r="T19" s="11">
        <v>1488.38</v>
      </c>
      <c r="U19" s="11">
        <v>1493.6399999999999</v>
      </c>
      <c r="V19" s="11">
        <v>1484.02</v>
      </c>
      <c r="W19" s="11">
        <v>1476.4099999999999</v>
      </c>
      <c r="X19" s="11">
        <v>1372.9899999999998</v>
      </c>
      <c r="Y19" s="12">
        <v>1306.83</v>
      </c>
    </row>
    <row r="20" spans="1:25" x14ac:dyDescent="0.25">
      <c r="A20" s="10">
        <v>12</v>
      </c>
      <c r="B20" s="11">
        <v>1164.33</v>
      </c>
      <c r="C20" s="11">
        <v>1087.9000000000001</v>
      </c>
      <c r="D20" s="11">
        <v>1056.04</v>
      </c>
      <c r="E20" s="11">
        <v>1049.74</v>
      </c>
      <c r="F20" s="11">
        <v>1058.96</v>
      </c>
      <c r="G20" s="11">
        <v>1095.1100000000001</v>
      </c>
      <c r="H20" s="11">
        <v>1138.46</v>
      </c>
      <c r="I20" s="11">
        <v>1264.6799999999998</v>
      </c>
      <c r="J20" s="11">
        <v>1430.46</v>
      </c>
      <c r="K20" s="11">
        <v>1637.1399999999999</v>
      </c>
      <c r="L20" s="11">
        <v>1667.5700000000002</v>
      </c>
      <c r="M20" s="11">
        <v>1667.5100000000002</v>
      </c>
      <c r="N20" s="11">
        <v>1666.8899999999999</v>
      </c>
      <c r="O20" s="11">
        <v>1666.1399999999999</v>
      </c>
      <c r="P20" s="11">
        <v>1666</v>
      </c>
      <c r="Q20" s="11">
        <v>1656.96</v>
      </c>
      <c r="R20" s="11">
        <v>1672.6799999999998</v>
      </c>
      <c r="S20" s="11">
        <v>1674.0700000000002</v>
      </c>
      <c r="T20" s="11">
        <v>1670.21</v>
      </c>
      <c r="U20" s="11">
        <v>1668.17</v>
      </c>
      <c r="V20" s="11">
        <v>1665.1999999999998</v>
      </c>
      <c r="W20" s="11">
        <v>1649.71</v>
      </c>
      <c r="X20" s="11">
        <v>1342.06</v>
      </c>
      <c r="Y20" s="12">
        <v>1242.6199999999999</v>
      </c>
    </row>
    <row r="21" spans="1:25" x14ac:dyDescent="0.25">
      <c r="A21" s="10">
        <v>13</v>
      </c>
      <c r="B21" s="11">
        <v>1135.3800000000001</v>
      </c>
      <c r="C21" s="11">
        <v>1057.76</v>
      </c>
      <c r="D21" s="11">
        <v>1042.42</v>
      </c>
      <c r="E21" s="11">
        <v>1037.3600000000001</v>
      </c>
      <c r="F21" s="11">
        <v>1037.3400000000001</v>
      </c>
      <c r="G21" s="11">
        <v>1057.8600000000001</v>
      </c>
      <c r="H21" s="11">
        <v>1098.31</v>
      </c>
      <c r="I21" s="11">
        <v>1167.5500000000002</v>
      </c>
      <c r="J21" s="11">
        <v>1353</v>
      </c>
      <c r="K21" s="11">
        <v>1405</v>
      </c>
      <c r="L21" s="11">
        <v>1512.6399999999999</v>
      </c>
      <c r="M21" s="11">
        <v>1512.17</v>
      </c>
      <c r="N21" s="11">
        <v>1512.1799999999998</v>
      </c>
      <c r="O21" s="11">
        <v>1511.0700000000002</v>
      </c>
      <c r="P21" s="11">
        <v>1514.5</v>
      </c>
      <c r="Q21" s="11">
        <v>1524.48</v>
      </c>
      <c r="R21" s="11">
        <v>1528.69</v>
      </c>
      <c r="S21" s="11">
        <v>1531.0500000000002</v>
      </c>
      <c r="T21" s="11">
        <v>1522.15</v>
      </c>
      <c r="U21" s="11">
        <v>1521.85</v>
      </c>
      <c r="V21" s="11">
        <v>1510.5</v>
      </c>
      <c r="W21" s="11">
        <v>1473.73</v>
      </c>
      <c r="X21" s="11">
        <v>1334.35</v>
      </c>
      <c r="Y21" s="12">
        <v>1190.73</v>
      </c>
    </row>
    <row r="22" spans="1:25" x14ac:dyDescent="0.25">
      <c r="A22" s="10">
        <v>14</v>
      </c>
      <c r="B22" s="11">
        <v>1036.8499999999999</v>
      </c>
      <c r="C22" s="11">
        <v>1003.29</v>
      </c>
      <c r="D22" s="11">
        <v>976.12</v>
      </c>
      <c r="E22" s="11">
        <v>966.3</v>
      </c>
      <c r="F22" s="11">
        <v>1025.8499999999999</v>
      </c>
      <c r="G22" s="11">
        <v>1089.98</v>
      </c>
      <c r="H22" s="11">
        <v>1253.1300000000001</v>
      </c>
      <c r="I22" s="11">
        <v>1372</v>
      </c>
      <c r="J22" s="11">
        <v>1473.75</v>
      </c>
      <c r="K22" s="11">
        <v>1488.6399999999999</v>
      </c>
      <c r="L22" s="11">
        <v>1484.87</v>
      </c>
      <c r="M22" s="11">
        <v>1486.3400000000001</v>
      </c>
      <c r="N22" s="11">
        <v>1479.42</v>
      </c>
      <c r="O22" s="11">
        <v>1479.52</v>
      </c>
      <c r="P22" s="11">
        <v>1484.19</v>
      </c>
      <c r="Q22" s="11">
        <v>1481.88</v>
      </c>
      <c r="R22" s="11">
        <v>1486.44</v>
      </c>
      <c r="S22" s="11">
        <v>1481.8000000000002</v>
      </c>
      <c r="T22" s="11">
        <v>1473.8899999999999</v>
      </c>
      <c r="U22" s="11">
        <v>1469.69</v>
      </c>
      <c r="V22" s="11">
        <v>1406.6399999999999</v>
      </c>
      <c r="W22" s="11">
        <v>1353.9499999999998</v>
      </c>
      <c r="X22" s="11">
        <v>1248.54</v>
      </c>
      <c r="Y22" s="12">
        <v>1106.71</v>
      </c>
    </row>
    <row r="23" spans="1:25" x14ac:dyDescent="0.25">
      <c r="A23" s="10">
        <v>15</v>
      </c>
      <c r="B23" s="11">
        <v>999.51</v>
      </c>
      <c r="C23" s="11">
        <v>972.31000000000006</v>
      </c>
      <c r="D23" s="11">
        <v>969.81000000000006</v>
      </c>
      <c r="E23" s="11">
        <v>955.79</v>
      </c>
      <c r="F23" s="11">
        <v>987.97</v>
      </c>
      <c r="G23" s="11">
        <v>1069.81</v>
      </c>
      <c r="H23" s="11">
        <v>1162.8200000000002</v>
      </c>
      <c r="I23" s="11">
        <v>1348.0300000000002</v>
      </c>
      <c r="J23" s="11">
        <v>1468.67</v>
      </c>
      <c r="K23" s="11">
        <v>1482.3200000000002</v>
      </c>
      <c r="L23" s="11">
        <v>1478.83</v>
      </c>
      <c r="M23" s="11">
        <v>1481.0700000000002</v>
      </c>
      <c r="N23" s="11">
        <v>1469.58</v>
      </c>
      <c r="O23" s="11">
        <v>1471.2800000000002</v>
      </c>
      <c r="P23" s="11">
        <v>1469.75</v>
      </c>
      <c r="Q23" s="11">
        <v>1468.17</v>
      </c>
      <c r="R23" s="11">
        <v>1471.4499999999998</v>
      </c>
      <c r="S23" s="11">
        <v>1466.13</v>
      </c>
      <c r="T23" s="11">
        <v>1467.9099999999999</v>
      </c>
      <c r="U23" s="11">
        <v>1467.3899999999999</v>
      </c>
      <c r="V23" s="11">
        <v>1430.7800000000002</v>
      </c>
      <c r="W23" s="11">
        <v>1349.1</v>
      </c>
      <c r="X23" s="11">
        <v>1144.6300000000001</v>
      </c>
      <c r="Y23" s="12">
        <v>1050.46</v>
      </c>
    </row>
    <row r="24" spans="1:25" x14ac:dyDescent="0.25">
      <c r="A24" s="10">
        <v>16</v>
      </c>
      <c r="B24" s="11">
        <v>1019.8</v>
      </c>
      <c r="C24" s="11">
        <v>957.37</v>
      </c>
      <c r="D24" s="11">
        <v>933.35</v>
      </c>
      <c r="E24" s="11">
        <v>937.76</v>
      </c>
      <c r="F24" s="11">
        <v>958.67</v>
      </c>
      <c r="G24" s="11">
        <v>1051.75</v>
      </c>
      <c r="H24" s="11">
        <v>1128.1999999999998</v>
      </c>
      <c r="I24" s="11">
        <v>1297.0500000000002</v>
      </c>
      <c r="J24" s="11">
        <v>1435</v>
      </c>
      <c r="K24" s="11">
        <v>1449.81</v>
      </c>
      <c r="L24" s="11">
        <v>1442.9</v>
      </c>
      <c r="M24" s="11">
        <v>1442.8899999999999</v>
      </c>
      <c r="N24" s="11">
        <v>1436.85</v>
      </c>
      <c r="O24" s="11">
        <v>1437.04</v>
      </c>
      <c r="P24" s="11">
        <v>1432.79</v>
      </c>
      <c r="Q24" s="11">
        <v>1410.0300000000002</v>
      </c>
      <c r="R24" s="11">
        <v>1428.52</v>
      </c>
      <c r="S24" s="11">
        <v>1418.1799999999998</v>
      </c>
      <c r="T24" s="11">
        <v>1415.4299999999998</v>
      </c>
      <c r="U24" s="11">
        <v>1414.42</v>
      </c>
      <c r="V24" s="11">
        <v>1379.0300000000002</v>
      </c>
      <c r="W24" s="11">
        <v>1314.6799999999998</v>
      </c>
      <c r="X24" s="11">
        <v>1119.6199999999999</v>
      </c>
      <c r="Y24" s="12">
        <v>1050.6199999999999</v>
      </c>
    </row>
    <row r="25" spans="1:25" x14ac:dyDescent="0.25">
      <c r="A25" s="10">
        <v>17</v>
      </c>
      <c r="B25" s="11">
        <v>1005.55</v>
      </c>
      <c r="C25" s="11">
        <v>969.91</v>
      </c>
      <c r="D25" s="11">
        <v>935.56000000000006</v>
      </c>
      <c r="E25" s="11">
        <v>941.78</v>
      </c>
      <c r="F25" s="11">
        <v>986.49</v>
      </c>
      <c r="G25" s="11">
        <v>1058.8200000000002</v>
      </c>
      <c r="H25" s="11">
        <v>1135.6399999999999</v>
      </c>
      <c r="I25" s="11">
        <v>1356.1599999999999</v>
      </c>
      <c r="J25" s="11">
        <v>1425.0700000000002</v>
      </c>
      <c r="K25" s="11">
        <v>1453.83</v>
      </c>
      <c r="L25" s="11">
        <v>1449.1599999999999</v>
      </c>
      <c r="M25" s="11">
        <v>1447.9099999999999</v>
      </c>
      <c r="N25" s="11">
        <v>1433.62</v>
      </c>
      <c r="O25" s="11">
        <v>1443.62</v>
      </c>
      <c r="P25" s="11">
        <v>1434.9899999999998</v>
      </c>
      <c r="Q25" s="11">
        <v>1420.2199999999998</v>
      </c>
      <c r="R25" s="11">
        <v>1432.9899999999998</v>
      </c>
      <c r="S25" s="11">
        <v>1429.42</v>
      </c>
      <c r="T25" s="11">
        <v>1419.5700000000002</v>
      </c>
      <c r="U25" s="11">
        <v>1417.6100000000001</v>
      </c>
      <c r="V25" s="11">
        <v>1419.2800000000002</v>
      </c>
      <c r="W25" s="11">
        <v>1406.9</v>
      </c>
      <c r="X25" s="11">
        <v>1214.8000000000002</v>
      </c>
      <c r="Y25" s="12">
        <v>1055.9000000000001</v>
      </c>
    </row>
    <row r="26" spans="1:25" x14ac:dyDescent="0.25">
      <c r="A26" s="10">
        <v>18</v>
      </c>
      <c r="B26" s="11">
        <v>1026.6599999999999</v>
      </c>
      <c r="C26" s="11">
        <v>981.98</v>
      </c>
      <c r="D26" s="11">
        <v>953.84</v>
      </c>
      <c r="E26" s="11">
        <v>954.04</v>
      </c>
      <c r="F26" s="11">
        <v>1003.84</v>
      </c>
      <c r="G26" s="11">
        <v>1076.6199999999999</v>
      </c>
      <c r="H26" s="11">
        <v>1220.5999999999999</v>
      </c>
      <c r="I26" s="11">
        <v>1402.4299999999998</v>
      </c>
      <c r="J26" s="11">
        <v>1496.6399999999999</v>
      </c>
      <c r="K26" s="11">
        <v>1500.2199999999998</v>
      </c>
      <c r="L26" s="11">
        <v>1495.5300000000002</v>
      </c>
      <c r="M26" s="11">
        <v>1494.08</v>
      </c>
      <c r="N26" s="11">
        <v>1491.96</v>
      </c>
      <c r="O26" s="11">
        <v>1493.06</v>
      </c>
      <c r="P26" s="11">
        <v>1491.5700000000002</v>
      </c>
      <c r="Q26" s="11">
        <v>1491.08</v>
      </c>
      <c r="R26" s="11">
        <v>1493.15</v>
      </c>
      <c r="S26" s="11">
        <v>1491.58</v>
      </c>
      <c r="T26" s="11">
        <v>1489.1</v>
      </c>
      <c r="U26" s="11">
        <v>1488.08</v>
      </c>
      <c r="V26" s="11">
        <v>1477.52</v>
      </c>
      <c r="W26" s="11">
        <v>1465.5100000000002</v>
      </c>
      <c r="X26" s="11">
        <v>1314.25</v>
      </c>
      <c r="Y26" s="12">
        <v>1283.3899999999999</v>
      </c>
    </row>
    <row r="27" spans="1:25" x14ac:dyDescent="0.25">
      <c r="A27" s="10">
        <v>19</v>
      </c>
      <c r="B27" s="11">
        <v>1088.5999999999999</v>
      </c>
      <c r="C27" s="11">
        <v>1043.8200000000002</v>
      </c>
      <c r="D27" s="11">
        <v>1013.91</v>
      </c>
      <c r="E27" s="11">
        <v>1008.19</v>
      </c>
      <c r="F27" s="11">
        <v>1019.98</v>
      </c>
      <c r="G27" s="11">
        <v>1056.33</v>
      </c>
      <c r="H27" s="11">
        <v>1076.81</v>
      </c>
      <c r="I27" s="11">
        <v>1170.1500000000001</v>
      </c>
      <c r="J27" s="11">
        <v>1403.5300000000002</v>
      </c>
      <c r="K27" s="11">
        <v>1556.19</v>
      </c>
      <c r="L27" s="11">
        <v>1632.2800000000002</v>
      </c>
      <c r="M27" s="11">
        <v>1630.5700000000002</v>
      </c>
      <c r="N27" s="11">
        <v>1623.12</v>
      </c>
      <c r="O27" s="11">
        <v>1594.4099999999999</v>
      </c>
      <c r="P27" s="11">
        <v>1603.5300000000002</v>
      </c>
      <c r="Q27" s="11">
        <v>1616.46</v>
      </c>
      <c r="R27" s="11">
        <v>1636.7199999999998</v>
      </c>
      <c r="S27" s="11">
        <v>1636.0700000000002</v>
      </c>
      <c r="T27" s="11">
        <v>1632.1399999999999</v>
      </c>
      <c r="U27" s="11">
        <v>1628.6799999999998</v>
      </c>
      <c r="V27" s="11">
        <v>1627.04</v>
      </c>
      <c r="W27" s="11">
        <v>1576.56</v>
      </c>
      <c r="X27" s="11">
        <v>1407.83</v>
      </c>
      <c r="Y27" s="12">
        <v>1280.27</v>
      </c>
    </row>
    <row r="28" spans="1:25" x14ac:dyDescent="0.25">
      <c r="A28" s="10">
        <v>20</v>
      </c>
      <c r="B28" s="11">
        <v>1057.9000000000001</v>
      </c>
      <c r="C28" s="11">
        <v>1011.82</v>
      </c>
      <c r="D28" s="11">
        <v>983.07</v>
      </c>
      <c r="E28" s="11">
        <v>948.94</v>
      </c>
      <c r="F28" s="11">
        <v>967.05</v>
      </c>
      <c r="G28" s="11">
        <v>1018.38</v>
      </c>
      <c r="H28" s="11">
        <v>1039.97</v>
      </c>
      <c r="I28" s="11">
        <v>1064.9299999999998</v>
      </c>
      <c r="J28" s="11">
        <v>1142.44</v>
      </c>
      <c r="K28" s="11">
        <v>1306.4099999999999</v>
      </c>
      <c r="L28" s="11">
        <v>1369.38</v>
      </c>
      <c r="M28" s="11">
        <v>1369.58</v>
      </c>
      <c r="N28" s="11">
        <v>1358.6100000000001</v>
      </c>
      <c r="O28" s="11">
        <v>1366.8899999999999</v>
      </c>
      <c r="P28" s="11">
        <v>1374.4099999999999</v>
      </c>
      <c r="Q28" s="11">
        <v>1416.42</v>
      </c>
      <c r="R28" s="11">
        <v>1496.8000000000002</v>
      </c>
      <c r="S28" s="11">
        <v>1497.29</v>
      </c>
      <c r="T28" s="11">
        <v>1493.2800000000002</v>
      </c>
      <c r="U28" s="11">
        <v>1489.27</v>
      </c>
      <c r="V28" s="11">
        <v>1484.37</v>
      </c>
      <c r="W28" s="11">
        <v>1397.87</v>
      </c>
      <c r="X28" s="11">
        <v>1206.79</v>
      </c>
      <c r="Y28" s="12">
        <v>1076.1199999999999</v>
      </c>
    </row>
    <row r="29" spans="1:25" x14ac:dyDescent="0.25">
      <c r="A29" s="10">
        <v>21</v>
      </c>
      <c r="B29" s="11">
        <v>1028.8899999999999</v>
      </c>
      <c r="C29" s="11">
        <v>982.71</v>
      </c>
      <c r="D29" s="11">
        <v>944.26</v>
      </c>
      <c r="E29" s="11">
        <v>954.62</v>
      </c>
      <c r="F29" s="11">
        <v>984.41</v>
      </c>
      <c r="G29" s="11">
        <v>1072.28</v>
      </c>
      <c r="H29" s="11">
        <v>1219.8699999999999</v>
      </c>
      <c r="I29" s="11">
        <v>1361.69</v>
      </c>
      <c r="J29" s="11">
        <v>1371.5100000000002</v>
      </c>
      <c r="K29" s="11">
        <v>1376.7800000000002</v>
      </c>
      <c r="L29" s="11">
        <v>1368.2199999999998</v>
      </c>
      <c r="M29" s="11">
        <v>1366.23</v>
      </c>
      <c r="N29" s="11">
        <v>1365.38</v>
      </c>
      <c r="O29" s="11">
        <v>1365.3200000000002</v>
      </c>
      <c r="P29" s="11">
        <v>1364.9499999999998</v>
      </c>
      <c r="Q29" s="11">
        <v>1365.63</v>
      </c>
      <c r="R29" s="11">
        <v>1367.6999999999998</v>
      </c>
      <c r="S29" s="11">
        <v>1365.83</v>
      </c>
      <c r="T29" s="11">
        <v>1362.9299999999998</v>
      </c>
      <c r="U29" s="11">
        <v>1362.2800000000002</v>
      </c>
      <c r="V29" s="11">
        <v>1340.31</v>
      </c>
      <c r="W29" s="11">
        <v>1321.88</v>
      </c>
      <c r="X29" s="11">
        <v>1207.7399999999998</v>
      </c>
      <c r="Y29" s="12">
        <v>1046.08</v>
      </c>
    </row>
    <row r="30" spans="1:25" x14ac:dyDescent="0.25">
      <c r="A30" s="10">
        <v>22</v>
      </c>
      <c r="B30" s="11">
        <v>1016.18</v>
      </c>
      <c r="C30" s="11">
        <v>951.22</v>
      </c>
      <c r="D30" s="11">
        <v>926.97</v>
      </c>
      <c r="E30" s="11">
        <v>931.93</v>
      </c>
      <c r="F30" s="11">
        <v>974.69</v>
      </c>
      <c r="G30" s="11">
        <v>1077.33</v>
      </c>
      <c r="H30" s="11">
        <v>1246.42</v>
      </c>
      <c r="I30" s="11">
        <v>1382.92</v>
      </c>
      <c r="J30" s="11">
        <v>1473.87</v>
      </c>
      <c r="K30" s="11">
        <v>1476.0700000000002</v>
      </c>
      <c r="L30" s="11">
        <v>1474.6999999999998</v>
      </c>
      <c r="M30" s="11">
        <v>1474.13</v>
      </c>
      <c r="N30" s="11">
        <v>1472.88</v>
      </c>
      <c r="O30" s="11">
        <v>1473.7800000000002</v>
      </c>
      <c r="P30" s="11">
        <v>1471.4099999999999</v>
      </c>
      <c r="Q30" s="11">
        <v>1470.7199999999998</v>
      </c>
      <c r="R30" s="11">
        <v>1475.83</v>
      </c>
      <c r="S30" s="11">
        <v>1476.4099999999999</v>
      </c>
      <c r="T30" s="11">
        <v>1471.8600000000001</v>
      </c>
      <c r="U30" s="11">
        <v>1477.29</v>
      </c>
      <c r="V30" s="11">
        <v>1450.8000000000002</v>
      </c>
      <c r="W30" s="11">
        <v>1436</v>
      </c>
      <c r="X30" s="11">
        <v>1345.81</v>
      </c>
      <c r="Y30" s="12">
        <v>1214.4499999999998</v>
      </c>
    </row>
    <row r="31" spans="1:25" x14ac:dyDescent="0.25">
      <c r="A31" s="10">
        <v>23</v>
      </c>
      <c r="B31" s="11">
        <v>1014.37</v>
      </c>
      <c r="C31" s="11">
        <v>966.74</v>
      </c>
      <c r="D31" s="11">
        <v>938.34</v>
      </c>
      <c r="E31" s="11">
        <v>945.85</v>
      </c>
      <c r="F31" s="11">
        <v>989.8</v>
      </c>
      <c r="G31" s="11">
        <v>1079.1300000000001</v>
      </c>
      <c r="H31" s="11">
        <v>1260.94</v>
      </c>
      <c r="I31" s="11">
        <v>1457.88</v>
      </c>
      <c r="J31" s="11">
        <v>1504.37</v>
      </c>
      <c r="K31" s="11">
        <v>1520.4099999999999</v>
      </c>
      <c r="L31" s="11">
        <v>1513.6100000000001</v>
      </c>
      <c r="M31" s="11">
        <v>1509.23</v>
      </c>
      <c r="N31" s="11">
        <v>1507.48</v>
      </c>
      <c r="O31" s="11">
        <v>1508.56</v>
      </c>
      <c r="P31" s="11">
        <v>1506.27</v>
      </c>
      <c r="Q31" s="11">
        <v>1501.1399999999999</v>
      </c>
      <c r="R31" s="11">
        <v>1500.2600000000002</v>
      </c>
      <c r="S31" s="11">
        <v>1503.5700000000002</v>
      </c>
      <c r="T31" s="11">
        <v>1496.1999999999998</v>
      </c>
      <c r="U31" s="11">
        <v>1491.29</v>
      </c>
      <c r="V31" s="11">
        <v>1448.94</v>
      </c>
      <c r="W31" s="11">
        <v>1445.7800000000002</v>
      </c>
      <c r="X31" s="11">
        <v>1346.37</v>
      </c>
      <c r="Y31" s="12">
        <v>1234.6500000000001</v>
      </c>
    </row>
    <row r="32" spans="1:25" x14ac:dyDescent="0.25">
      <c r="A32" s="10">
        <v>24</v>
      </c>
      <c r="B32" s="11">
        <v>1029.1599999999999</v>
      </c>
      <c r="C32" s="11">
        <v>965.55</v>
      </c>
      <c r="D32" s="11">
        <v>944.66</v>
      </c>
      <c r="E32" s="11">
        <v>956.79</v>
      </c>
      <c r="F32" s="11">
        <v>1006.0600000000001</v>
      </c>
      <c r="G32" s="11">
        <v>1137.02</v>
      </c>
      <c r="H32" s="11">
        <v>1363.65</v>
      </c>
      <c r="I32" s="11">
        <v>1479.96</v>
      </c>
      <c r="J32" s="11">
        <v>1538.75</v>
      </c>
      <c r="K32" s="11">
        <v>1570.06</v>
      </c>
      <c r="L32" s="11">
        <v>1564.42</v>
      </c>
      <c r="M32" s="11">
        <v>1551.9699999999998</v>
      </c>
      <c r="N32" s="11">
        <v>1537.6999999999998</v>
      </c>
      <c r="O32" s="11">
        <v>1536</v>
      </c>
      <c r="P32" s="11">
        <v>1527.56</v>
      </c>
      <c r="Q32" s="11">
        <v>1523.0700000000002</v>
      </c>
      <c r="R32" s="11">
        <v>1529.08</v>
      </c>
      <c r="S32" s="11">
        <v>1527.67</v>
      </c>
      <c r="T32" s="11">
        <v>1523</v>
      </c>
      <c r="U32" s="11">
        <v>1516.3200000000002</v>
      </c>
      <c r="V32" s="11">
        <v>1468.58</v>
      </c>
      <c r="W32" s="11">
        <v>1435.5300000000002</v>
      </c>
      <c r="X32" s="11">
        <v>1324.58</v>
      </c>
      <c r="Y32" s="12">
        <v>1163.1500000000001</v>
      </c>
    </row>
    <row r="33" spans="1:25" x14ac:dyDescent="0.25">
      <c r="A33" s="10">
        <v>25</v>
      </c>
      <c r="B33" s="11">
        <v>1051.01</v>
      </c>
      <c r="C33" s="11">
        <v>983.28</v>
      </c>
      <c r="D33" s="11">
        <v>968.08</v>
      </c>
      <c r="E33" s="11">
        <v>975.66</v>
      </c>
      <c r="F33" s="11">
        <v>1015.86</v>
      </c>
      <c r="G33" s="11">
        <v>1131.58</v>
      </c>
      <c r="H33" s="11">
        <v>1370.87</v>
      </c>
      <c r="I33" s="11">
        <v>1484.69</v>
      </c>
      <c r="J33" s="11">
        <v>1563.88</v>
      </c>
      <c r="K33" s="11">
        <v>1601.58</v>
      </c>
      <c r="L33" s="11">
        <v>1597.94</v>
      </c>
      <c r="M33" s="11">
        <v>1582.94</v>
      </c>
      <c r="N33" s="11">
        <v>1556.3200000000002</v>
      </c>
      <c r="O33" s="11">
        <v>1553.8000000000002</v>
      </c>
      <c r="P33" s="11">
        <v>1549.42</v>
      </c>
      <c r="Q33" s="11">
        <v>1546.3200000000002</v>
      </c>
      <c r="R33" s="11">
        <v>1545.73</v>
      </c>
      <c r="S33" s="11">
        <v>1554.5700000000002</v>
      </c>
      <c r="T33" s="11">
        <v>1541.02</v>
      </c>
      <c r="U33" s="11">
        <v>1545.69</v>
      </c>
      <c r="V33" s="11">
        <v>1526.42</v>
      </c>
      <c r="W33" s="11">
        <v>1494.08</v>
      </c>
      <c r="X33" s="11">
        <v>1348.31</v>
      </c>
      <c r="Y33" s="12">
        <v>1221.92</v>
      </c>
    </row>
    <row r="34" spans="1:25" x14ac:dyDescent="0.25">
      <c r="A34" s="10">
        <v>26</v>
      </c>
      <c r="B34" s="11">
        <v>1133.8600000000001</v>
      </c>
      <c r="C34" s="11">
        <v>1037.92</v>
      </c>
      <c r="D34" s="11">
        <v>1021.43</v>
      </c>
      <c r="E34" s="11">
        <v>989.7</v>
      </c>
      <c r="F34" s="11">
        <v>997.68</v>
      </c>
      <c r="G34" s="11">
        <v>1046.4000000000001</v>
      </c>
      <c r="H34" s="11">
        <v>1094.97</v>
      </c>
      <c r="I34" s="11">
        <v>1307.77</v>
      </c>
      <c r="J34" s="11">
        <v>1435.04</v>
      </c>
      <c r="K34" s="11">
        <v>1548.27</v>
      </c>
      <c r="L34" s="11">
        <v>1553.2800000000002</v>
      </c>
      <c r="M34" s="11">
        <v>1550.73</v>
      </c>
      <c r="N34" s="11">
        <v>1523.79</v>
      </c>
      <c r="O34" s="11">
        <v>1538.4</v>
      </c>
      <c r="P34" s="11">
        <v>1509.0700000000002</v>
      </c>
      <c r="Q34" s="11">
        <v>1544.96</v>
      </c>
      <c r="R34" s="11">
        <v>1548.4499999999998</v>
      </c>
      <c r="S34" s="11">
        <v>1553.12</v>
      </c>
      <c r="T34" s="11">
        <v>1547.58</v>
      </c>
      <c r="U34" s="11">
        <v>1534.15</v>
      </c>
      <c r="V34" s="11">
        <v>1520.8200000000002</v>
      </c>
      <c r="W34" s="11">
        <v>1456.2600000000002</v>
      </c>
      <c r="X34" s="11">
        <v>1309.4499999999998</v>
      </c>
      <c r="Y34" s="12">
        <v>1126.9899999999998</v>
      </c>
    </row>
    <row r="35" spans="1:25" x14ac:dyDescent="0.25">
      <c r="A35" s="10">
        <v>27</v>
      </c>
      <c r="B35" s="11">
        <v>1067.48</v>
      </c>
      <c r="C35" s="11">
        <v>988.88</v>
      </c>
      <c r="D35" s="11">
        <v>979.31000000000006</v>
      </c>
      <c r="E35" s="11">
        <v>958.63</v>
      </c>
      <c r="F35" s="11">
        <v>967.48</v>
      </c>
      <c r="G35" s="11">
        <v>1004.87</v>
      </c>
      <c r="H35" s="11">
        <v>1064.17</v>
      </c>
      <c r="I35" s="11">
        <v>1098.0700000000002</v>
      </c>
      <c r="J35" s="11">
        <v>1226.1100000000001</v>
      </c>
      <c r="K35" s="11">
        <v>1372.3000000000002</v>
      </c>
      <c r="L35" s="11">
        <v>1479.29</v>
      </c>
      <c r="M35" s="11">
        <v>1492.33</v>
      </c>
      <c r="N35" s="11">
        <v>1474.96</v>
      </c>
      <c r="O35" s="11">
        <v>1500.1599999999999</v>
      </c>
      <c r="P35" s="11">
        <v>1501.1599999999999</v>
      </c>
      <c r="Q35" s="11">
        <v>1520.5300000000002</v>
      </c>
      <c r="R35" s="11">
        <v>1530.2199999999998</v>
      </c>
      <c r="S35" s="11">
        <v>1519.67</v>
      </c>
      <c r="T35" s="11">
        <v>1541.3899999999999</v>
      </c>
      <c r="U35" s="11">
        <v>1531.5500000000002</v>
      </c>
      <c r="V35" s="11">
        <v>1512.2600000000002</v>
      </c>
      <c r="W35" s="11">
        <v>1451.6</v>
      </c>
      <c r="X35" s="11">
        <v>1232.1500000000001</v>
      </c>
      <c r="Y35" s="12">
        <v>1126.04</v>
      </c>
    </row>
    <row r="36" spans="1:25" x14ac:dyDescent="0.25">
      <c r="A36" s="10">
        <v>28</v>
      </c>
      <c r="B36" s="11">
        <v>1010.44</v>
      </c>
      <c r="C36" s="11">
        <v>940.77</v>
      </c>
      <c r="D36" s="11">
        <v>920.16</v>
      </c>
      <c r="E36" s="11">
        <v>916.57</v>
      </c>
      <c r="F36" s="11">
        <v>974.8</v>
      </c>
      <c r="G36" s="11">
        <v>1083.5900000000001</v>
      </c>
      <c r="H36" s="11">
        <v>1219.8200000000002</v>
      </c>
      <c r="I36" s="11">
        <v>1374.73</v>
      </c>
      <c r="J36" s="11">
        <v>1393.67</v>
      </c>
      <c r="K36" s="11">
        <v>1399.8000000000002</v>
      </c>
      <c r="L36" s="11">
        <v>1399.2399999999998</v>
      </c>
      <c r="M36" s="11">
        <v>1399.52</v>
      </c>
      <c r="N36" s="11">
        <v>1393.83</v>
      </c>
      <c r="O36" s="11">
        <v>1393.5300000000002</v>
      </c>
      <c r="P36" s="11">
        <v>1392.04</v>
      </c>
      <c r="Q36" s="11">
        <v>1391.42</v>
      </c>
      <c r="R36" s="11">
        <v>1392.96</v>
      </c>
      <c r="S36" s="11">
        <v>1391.8000000000002</v>
      </c>
      <c r="T36" s="11">
        <v>1386.29</v>
      </c>
      <c r="U36" s="11">
        <v>1384.62</v>
      </c>
      <c r="V36" s="11">
        <v>1372.5100000000002</v>
      </c>
      <c r="W36" s="11">
        <v>1363.12</v>
      </c>
      <c r="X36" s="11">
        <v>1264.58</v>
      </c>
      <c r="Y36" s="12">
        <v>1120.33</v>
      </c>
    </row>
    <row r="37" spans="1:25" x14ac:dyDescent="0.25">
      <c r="A37" s="10">
        <v>29</v>
      </c>
      <c r="B37" s="11">
        <v>1044.3800000000001</v>
      </c>
      <c r="C37" s="11">
        <v>1000.24</v>
      </c>
      <c r="D37" s="11">
        <v>991.25</v>
      </c>
      <c r="E37" s="11">
        <v>996.88</v>
      </c>
      <c r="F37" s="11">
        <v>1047.83</v>
      </c>
      <c r="G37" s="11">
        <v>1155.6500000000001</v>
      </c>
      <c r="H37" s="11">
        <v>1346.8000000000002</v>
      </c>
      <c r="I37" s="11">
        <v>1452.3899999999999</v>
      </c>
      <c r="J37" s="11">
        <v>1520.7800000000002</v>
      </c>
      <c r="K37" s="11">
        <v>1522.85</v>
      </c>
      <c r="L37" s="11">
        <v>1520.5100000000002</v>
      </c>
      <c r="M37" s="11">
        <v>1520.1799999999998</v>
      </c>
      <c r="N37" s="11">
        <v>1517.77</v>
      </c>
      <c r="O37" s="11">
        <v>1518.7800000000002</v>
      </c>
      <c r="P37" s="11">
        <v>1516.23</v>
      </c>
      <c r="Q37" s="11">
        <v>1515.9</v>
      </c>
      <c r="R37" s="11">
        <v>1517.77</v>
      </c>
      <c r="S37" s="11">
        <v>1518.29</v>
      </c>
      <c r="T37" s="11">
        <v>1512.96</v>
      </c>
      <c r="U37" s="11">
        <v>1512.2800000000002</v>
      </c>
      <c r="V37" s="11">
        <v>1492.1100000000001</v>
      </c>
      <c r="W37" s="11">
        <v>1494.2600000000002</v>
      </c>
      <c r="X37" s="11">
        <v>1353.3899999999999</v>
      </c>
      <c r="Y37" s="12">
        <v>1318.17</v>
      </c>
    </row>
    <row r="38" spans="1:25" x14ac:dyDescent="0.25">
      <c r="A38" s="10">
        <v>30</v>
      </c>
      <c r="B38" s="11">
        <v>1063.3499999999999</v>
      </c>
      <c r="C38" s="11">
        <v>1030.29</v>
      </c>
      <c r="D38" s="11">
        <v>1001.5</v>
      </c>
      <c r="E38" s="11">
        <v>1010.73</v>
      </c>
      <c r="F38" s="11">
        <v>1066.79</v>
      </c>
      <c r="G38" s="11">
        <v>1176.94</v>
      </c>
      <c r="H38" s="11">
        <v>1364.65</v>
      </c>
      <c r="I38" s="11">
        <v>1490.81</v>
      </c>
      <c r="J38" s="11">
        <v>1552.5</v>
      </c>
      <c r="K38" s="11">
        <v>1561.58</v>
      </c>
      <c r="L38" s="11">
        <v>1559.4099999999999</v>
      </c>
      <c r="M38" s="11">
        <v>1559.4</v>
      </c>
      <c r="N38" s="11">
        <v>1551.42</v>
      </c>
      <c r="O38" s="11">
        <v>1533.48</v>
      </c>
      <c r="P38" s="11">
        <v>1535.1100000000001</v>
      </c>
      <c r="Q38" s="11">
        <v>1536.8000000000002</v>
      </c>
      <c r="R38" s="11">
        <v>1538.1</v>
      </c>
      <c r="S38" s="11">
        <v>1539.33</v>
      </c>
      <c r="T38" s="11">
        <v>1536.21</v>
      </c>
      <c r="U38" s="11">
        <v>1536.0900000000001</v>
      </c>
      <c r="V38" s="11">
        <v>1513.3000000000002</v>
      </c>
      <c r="W38" s="11">
        <v>1517</v>
      </c>
      <c r="X38" s="11">
        <v>1358.35</v>
      </c>
      <c r="Y38" s="12">
        <v>1294.96</v>
      </c>
    </row>
    <row r="39" spans="1:25" x14ac:dyDescent="0.25">
      <c r="A39" s="10">
        <v>31</v>
      </c>
      <c r="B39" s="11">
        <v>1043.24</v>
      </c>
      <c r="C39" s="11">
        <v>1001.63</v>
      </c>
      <c r="D39" s="11">
        <v>981.69</v>
      </c>
      <c r="E39" s="11">
        <v>991.24</v>
      </c>
      <c r="F39" s="11">
        <v>1044.06</v>
      </c>
      <c r="G39" s="11">
        <v>1128.42</v>
      </c>
      <c r="H39" s="11">
        <v>1362.75</v>
      </c>
      <c r="I39" s="11">
        <v>1456.02</v>
      </c>
      <c r="J39" s="11">
        <v>1483.9</v>
      </c>
      <c r="K39" s="11">
        <v>1499.8000000000002</v>
      </c>
      <c r="L39" s="11">
        <v>1496.92</v>
      </c>
      <c r="M39" s="11">
        <v>1502.23</v>
      </c>
      <c r="N39" s="11">
        <v>1491.7600000000002</v>
      </c>
      <c r="O39" s="11">
        <v>1478.7399999999998</v>
      </c>
      <c r="P39" s="11">
        <v>1477.48</v>
      </c>
      <c r="Q39" s="11">
        <v>1476.54</v>
      </c>
      <c r="R39" s="11">
        <v>1466.5</v>
      </c>
      <c r="S39" s="11">
        <v>1464.8400000000001</v>
      </c>
      <c r="T39" s="11">
        <v>1461.3000000000002</v>
      </c>
      <c r="U39" s="11">
        <v>1460.48</v>
      </c>
      <c r="V39" s="11">
        <v>1446.2199999999998</v>
      </c>
      <c r="W39" s="11">
        <v>1437.9099999999999</v>
      </c>
      <c r="X39" s="11">
        <v>1331.1399999999999</v>
      </c>
      <c r="Y39" s="12">
        <v>1178.8899999999999</v>
      </c>
    </row>
    <row r="40" spans="1:25" x14ac:dyDescent="0.25">
      <c r="A40" s="68" t="s">
        <v>30</v>
      </c>
      <c r="B40" s="68"/>
      <c r="C40" s="68"/>
      <c r="D40" s="68"/>
      <c r="E40" s="68"/>
      <c r="F40" s="2"/>
      <c r="G40" s="2"/>
      <c r="H40" s="2"/>
      <c r="I40" s="2"/>
      <c r="J40" s="2"/>
      <c r="K40" s="2"/>
      <c r="L40" s="2"/>
      <c r="M40" s="2"/>
      <c r="N40" s="2"/>
      <c r="O40" s="2"/>
      <c r="P40" s="2"/>
      <c r="Q40" s="2"/>
      <c r="R40" s="2"/>
      <c r="S40" s="2"/>
      <c r="T40" s="2"/>
      <c r="U40" s="2"/>
      <c r="V40" s="2"/>
      <c r="W40" s="2"/>
      <c r="X40" s="2"/>
      <c r="Y40" s="2"/>
    </row>
    <row r="41" spans="1:25" x14ac:dyDescent="0.25">
      <c r="A41" s="16"/>
      <c r="B41" s="16"/>
      <c r="C41" s="16"/>
      <c r="D41" s="16"/>
      <c r="E41" s="16"/>
      <c r="F41" s="16"/>
      <c r="G41" s="16"/>
      <c r="H41" s="16"/>
      <c r="I41" s="16"/>
      <c r="J41" s="16"/>
      <c r="K41" s="16"/>
      <c r="L41" s="16"/>
      <c r="M41" s="16"/>
      <c r="N41" s="16"/>
      <c r="O41" s="16"/>
      <c r="P41" s="16"/>
      <c r="Q41" s="16"/>
    </row>
    <row r="42" spans="1:25" x14ac:dyDescent="0.25">
      <c r="A42" s="17"/>
      <c r="B42" s="18"/>
      <c r="C42" s="18"/>
      <c r="D42" s="18"/>
      <c r="E42" s="18"/>
      <c r="F42" s="18"/>
      <c r="G42" s="18"/>
      <c r="H42" s="18"/>
      <c r="I42" s="18"/>
      <c r="J42" s="53" t="s">
        <v>36</v>
      </c>
      <c r="K42" s="53"/>
      <c r="L42" s="53"/>
      <c r="M42" s="53"/>
      <c r="N42" s="53"/>
      <c r="O42" s="53"/>
      <c r="P42" s="53"/>
      <c r="Q42" s="53"/>
    </row>
    <row r="43" spans="1:25" x14ac:dyDescent="0.25">
      <c r="A43" s="17"/>
      <c r="B43" s="18"/>
      <c r="C43" s="18"/>
      <c r="D43" s="18"/>
      <c r="E43" s="18"/>
      <c r="F43" s="18"/>
      <c r="G43" s="18"/>
      <c r="H43" s="18"/>
      <c r="I43" s="18"/>
      <c r="J43" s="53"/>
      <c r="K43" s="53"/>
      <c r="L43" s="53"/>
      <c r="M43" s="53"/>
      <c r="N43" s="53"/>
      <c r="O43" s="53"/>
      <c r="P43" s="53"/>
      <c r="Q43" s="53"/>
    </row>
    <row r="44" spans="1:25" ht="15.75" thickBot="1" x14ac:dyDescent="0.3">
      <c r="A44" s="17"/>
      <c r="B44" s="18"/>
      <c r="C44" s="18"/>
      <c r="D44" s="18"/>
      <c r="E44" s="18"/>
      <c r="F44" s="18"/>
      <c r="G44" s="18"/>
      <c r="H44" s="18"/>
      <c r="I44" s="18"/>
      <c r="J44" s="18"/>
      <c r="K44" s="18"/>
      <c r="L44" s="18"/>
      <c r="M44" s="18"/>
      <c r="N44" s="18"/>
      <c r="O44" s="18"/>
      <c r="P44" s="18"/>
      <c r="Q44" s="18"/>
    </row>
    <row r="45" spans="1:25" ht="15.75" thickBot="1" x14ac:dyDescent="0.3">
      <c r="A45" s="17"/>
      <c r="B45" s="19"/>
      <c r="C45" s="18"/>
      <c r="D45" s="18"/>
      <c r="E45" s="18"/>
      <c r="F45" s="18"/>
      <c r="G45" s="18"/>
      <c r="H45" s="18"/>
      <c r="I45" s="18"/>
      <c r="J45" s="18"/>
      <c r="K45" s="18"/>
      <c r="L45" s="20" t="s">
        <v>37</v>
      </c>
      <c r="M45" s="21" t="s">
        <v>38</v>
      </c>
      <c r="N45" s="21" t="s">
        <v>39</v>
      </c>
      <c r="O45" s="22" t="s">
        <v>40</v>
      </c>
      <c r="P45" s="18"/>
      <c r="Q45" s="18"/>
    </row>
    <row r="46" spans="1:25" ht="15.75" thickBot="1" x14ac:dyDescent="0.3">
      <c r="A46" s="17"/>
      <c r="B46" s="18"/>
      <c r="C46" s="18"/>
      <c r="D46" s="18"/>
      <c r="E46" s="18"/>
      <c r="F46" s="18"/>
      <c r="G46" s="18"/>
      <c r="H46" s="18"/>
      <c r="I46" s="18"/>
      <c r="J46" s="18"/>
      <c r="K46" s="18"/>
      <c r="L46" s="34">
        <v>732925.11</v>
      </c>
      <c r="M46" s="34">
        <v>732925.11</v>
      </c>
      <c r="N46" s="34">
        <v>732925.11</v>
      </c>
      <c r="O46" s="34">
        <v>732925.11</v>
      </c>
      <c r="P46" s="18"/>
      <c r="Q46" s="18"/>
    </row>
    <row r="47" spans="1:25" x14ac:dyDescent="0.25">
      <c r="A47" s="17"/>
      <c r="B47" s="18"/>
      <c r="C47" s="18"/>
      <c r="D47" s="18"/>
      <c r="E47" s="18"/>
      <c r="F47" s="18"/>
      <c r="G47" s="18"/>
      <c r="H47" s="18"/>
      <c r="I47" s="18"/>
      <c r="J47" s="18"/>
      <c r="K47" s="18"/>
      <c r="L47" s="48"/>
      <c r="M47" s="48"/>
      <c r="N47" s="48"/>
      <c r="O47" s="48"/>
      <c r="P47" s="18"/>
      <c r="Q47" s="18"/>
    </row>
    <row r="48" spans="1:25" x14ac:dyDescent="0.25">
      <c r="A48" s="17"/>
      <c r="B48" s="18"/>
      <c r="C48" s="18"/>
      <c r="D48" s="18"/>
      <c r="E48" s="18"/>
      <c r="F48" s="18"/>
      <c r="G48" s="18"/>
      <c r="H48" s="18"/>
      <c r="I48" s="53" t="s">
        <v>51</v>
      </c>
      <c r="J48" s="53"/>
      <c r="K48" s="53"/>
      <c r="L48" s="53"/>
      <c r="M48" s="53"/>
      <c r="N48" s="53"/>
      <c r="O48" s="53"/>
      <c r="P48" s="53"/>
      <c r="Q48" s="16"/>
    </row>
    <row r="49" spans="1:17" ht="30" customHeight="1" x14ac:dyDescent="0.25">
      <c r="A49" s="17"/>
      <c r="B49" s="18"/>
      <c r="C49" s="18"/>
      <c r="D49" s="18"/>
      <c r="E49" s="18"/>
      <c r="F49" s="18"/>
      <c r="G49" s="18"/>
      <c r="H49" s="18"/>
      <c r="I49" s="53"/>
      <c r="J49" s="53"/>
      <c r="K49" s="53"/>
      <c r="L49" s="53"/>
      <c r="M49" s="53"/>
      <c r="N49" s="53"/>
      <c r="O49" s="53"/>
      <c r="P49" s="53"/>
      <c r="Q49" s="16"/>
    </row>
    <row r="50" spans="1:17" ht="15.75" thickBot="1" x14ac:dyDescent="0.3">
      <c r="A50" s="17"/>
      <c r="B50" s="18"/>
      <c r="C50" s="18"/>
      <c r="D50" s="18"/>
      <c r="E50" s="18"/>
      <c r="F50" s="18"/>
      <c r="G50" s="18"/>
      <c r="H50" s="18"/>
      <c r="I50" s="18"/>
      <c r="J50" s="18"/>
      <c r="K50" s="18"/>
      <c r="L50" s="18"/>
      <c r="M50" s="18"/>
      <c r="N50" s="18"/>
      <c r="O50" s="18"/>
      <c r="P50" s="18"/>
      <c r="Q50" s="16"/>
    </row>
    <row r="51" spans="1:17" ht="15.75" thickBot="1" x14ac:dyDescent="0.3">
      <c r="A51" s="17"/>
      <c r="B51" s="18"/>
      <c r="C51" s="18"/>
      <c r="D51" s="18"/>
      <c r="E51" s="18"/>
      <c r="F51" s="18"/>
      <c r="G51" s="18"/>
      <c r="H51" s="18"/>
      <c r="I51" s="18"/>
      <c r="J51" s="18"/>
      <c r="K51" s="18"/>
      <c r="L51" s="30" t="s">
        <v>37</v>
      </c>
      <c r="M51" s="31" t="s">
        <v>38</v>
      </c>
      <c r="N51" s="31" t="s">
        <v>39</v>
      </c>
      <c r="O51" s="32" t="s">
        <v>40</v>
      </c>
      <c r="P51" s="18"/>
      <c r="Q51" s="16"/>
    </row>
    <row r="52" spans="1:17" ht="15.75" thickBot="1" x14ac:dyDescent="0.3">
      <c r="A52" s="17"/>
      <c r="B52" s="18"/>
      <c r="C52" s="18"/>
      <c r="D52" s="18"/>
      <c r="E52" s="18"/>
      <c r="F52" s="18"/>
      <c r="G52" s="18"/>
      <c r="H52" s="18"/>
      <c r="I52" s="18"/>
      <c r="J52" s="18"/>
      <c r="K52" s="18"/>
      <c r="L52" s="73">
        <v>173164.15</v>
      </c>
      <c r="M52" s="74"/>
      <c r="N52" s="74"/>
      <c r="O52" s="75"/>
      <c r="P52" s="18"/>
      <c r="Q52" s="16"/>
    </row>
    <row r="53" spans="1:17" x14ac:dyDescent="0.25">
      <c r="A53" s="17"/>
      <c r="B53" s="18"/>
      <c r="C53" s="18"/>
      <c r="D53" s="18"/>
      <c r="E53" s="18"/>
      <c r="F53" s="18"/>
      <c r="G53" s="18"/>
      <c r="H53" s="18"/>
      <c r="I53" s="18"/>
      <c r="J53" s="18"/>
      <c r="K53" s="18"/>
      <c r="L53" s="49"/>
      <c r="M53" s="49"/>
      <c r="N53" s="49"/>
      <c r="O53" s="49"/>
      <c r="P53" s="18"/>
      <c r="Q53" s="16"/>
    </row>
    <row r="54" spans="1:17" x14ac:dyDescent="0.25">
      <c r="A54" s="17"/>
      <c r="B54" s="18"/>
      <c r="C54" s="18"/>
      <c r="D54" s="18"/>
      <c r="E54" s="18"/>
      <c r="F54" s="18"/>
      <c r="G54" s="18"/>
      <c r="H54" s="18"/>
      <c r="I54" s="18"/>
      <c r="J54" s="18"/>
      <c r="K54" s="18"/>
      <c r="L54" s="49"/>
      <c r="M54" s="49"/>
      <c r="N54" s="49"/>
      <c r="O54" s="49"/>
      <c r="P54" s="18"/>
      <c r="Q54" s="16"/>
    </row>
    <row r="55" spans="1:17" x14ac:dyDescent="0.25">
      <c r="A55" s="17"/>
      <c r="B55" s="18"/>
      <c r="C55" s="18"/>
      <c r="D55" s="18"/>
      <c r="E55" s="18"/>
      <c r="F55" s="18"/>
      <c r="G55" s="18"/>
      <c r="H55" s="18"/>
      <c r="I55" s="53" t="s">
        <v>53</v>
      </c>
      <c r="J55" s="53"/>
      <c r="K55" s="53"/>
      <c r="L55" s="53"/>
      <c r="M55" s="53"/>
      <c r="N55" s="53"/>
      <c r="O55" s="53"/>
      <c r="P55" s="53"/>
      <c r="Q55" s="53"/>
    </row>
    <row r="56" spans="1:17" ht="46.5" customHeight="1" x14ac:dyDescent="0.25">
      <c r="A56" s="17"/>
      <c r="B56" s="18"/>
      <c r="C56" s="18"/>
      <c r="D56" s="18"/>
      <c r="E56" s="18"/>
      <c r="F56" s="18"/>
      <c r="G56" s="18"/>
      <c r="H56" s="18"/>
      <c r="I56" s="53"/>
      <c r="J56" s="53"/>
      <c r="K56" s="53"/>
      <c r="L56" s="53"/>
      <c r="M56" s="53"/>
      <c r="N56" s="53"/>
      <c r="O56" s="53"/>
      <c r="P56" s="53"/>
      <c r="Q56" s="53"/>
    </row>
    <row r="57" spans="1:17" ht="15.75" thickBot="1" x14ac:dyDescent="0.3">
      <c r="A57" s="17"/>
      <c r="B57" s="18"/>
      <c r="C57" s="18"/>
      <c r="D57" s="18"/>
      <c r="E57" s="18"/>
      <c r="F57" s="18"/>
      <c r="G57" s="18"/>
      <c r="H57" s="18"/>
      <c r="I57" s="18"/>
      <c r="J57" s="18"/>
      <c r="K57" s="18"/>
      <c r="L57" s="18"/>
      <c r="M57" s="18"/>
      <c r="N57" s="18"/>
      <c r="O57" s="18"/>
      <c r="P57" s="18"/>
      <c r="Q57" s="16"/>
    </row>
    <row r="58" spans="1:17" ht="15.75" thickBot="1" x14ac:dyDescent="0.3">
      <c r="A58" s="17"/>
      <c r="B58" s="18"/>
      <c r="C58" s="18"/>
      <c r="D58" s="18"/>
      <c r="E58" s="18"/>
      <c r="F58" s="18"/>
      <c r="G58" s="18"/>
      <c r="H58" s="18"/>
      <c r="I58" s="18"/>
      <c r="J58" s="18"/>
      <c r="K58" s="18"/>
      <c r="L58" s="30" t="s">
        <v>37</v>
      </c>
      <c r="M58" s="31" t="s">
        <v>38</v>
      </c>
      <c r="N58" s="31" t="s">
        <v>39</v>
      </c>
      <c r="O58" s="32" t="s">
        <v>40</v>
      </c>
      <c r="P58" s="18"/>
      <c r="Q58" s="16"/>
    </row>
    <row r="59" spans="1:17" ht="15.75" thickBot="1" x14ac:dyDescent="0.3">
      <c r="A59" s="17"/>
      <c r="B59" s="18"/>
      <c r="C59" s="18"/>
      <c r="D59" s="18"/>
      <c r="E59" s="18"/>
      <c r="F59" s="18"/>
      <c r="G59" s="18"/>
      <c r="H59" s="18"/>
      <c r="I59" s="18"/>
      <c r="J59" s="18"/>
      <c r="K59" s="18"/>
      <c r="L59" s="70">
        <v>1506.82</v>
      </c>
      <c r="M59" s="71"/>
      <c r="N59" s="71"/>
      <c r="O59" s="72"/>
      <c r="P59" s="18"/>
      <c r="Q59" s="16"/>
    </row>
    <row r="60" spans="1:17" x14ac:dyDescent="0.25">
      <c r="A60" s="17"/>
      <c r="B60" s="18"/>
      <c r="C60" s="18"/>
      <c r="D60" s="18"/>
      <c r="E60" s="18"/>
      <c r="F60" s="18"/>
      <c r="G60" s="18"/>
      <c r="H60" s="18"/>
      <c r="I60" s="18"/>
      <c r="J60" s="18"/>
      <c r="K60" s="18"/>
      <c r="L60" s="38"/>
      <c r="M60" s="38"/>
      <c r="N60" s="38"/>
      <c r="O60" s="38"/>
      <c r="P60" s="18"/>
      <c r="Q60" s="16"/>
    </row>
    <row r="61" spans="1:17" x14ac:dyDescent="0.25">
      <c r="A61" s="17"/>
      <c r="B61" s="18"/>
      <c r="C61" s="18"/>
      <c r="D61" s="18"/>
      <c r="E61" s="18"/>
      <c r="F61" s="18"/>
      <c r="G61" s="18"/>
      <c r="H61" s="18"/>
      <c r="I61" s="18"/>
      <c r="J61" s="18"/>
      <c r="K61" s="18"/>
      <c r="L61" s="38"/>
      <c r="M61" s="38"/>
      <c r="N61" s="38"/>
      <c r="O61" s="38"/>
      <c r="P61" s="18"/>
      <c r="Q61" s="16"/>
    </row>
    <row r="62" spans="1:17" ht="33" customHeight="1" x14ac:dyDescent="0.25">
      <c r="A62" s="17"/>
      <c r="B62" s="18"/>
      <c r="C62" s="18"/>
      <c r="D62" s="18"/>
      <c r="E62" s="18"/>
      <c r="F62" s="18"/>
      <c r="G62" s="18"/>
      <c r="H62" s="18"/>
      <c r="I62" s="76" t="s">
        <v>58</v>
      </c>
      <c r="J62" s="76"/>
      <c r="K62" s="76"/>
      <c r="L62" s="76"/>
      <c r="M62" s="76"/>
      <c r="N62" s="76"/>
      <c r="O62" s="76"/>
      <c r="P62" s="76"/>
      <c r="Q62" s="76"/>
    </row>
    <row r="63" spans="1:17" x14ac:dyDescent="0.25">
      <c r="A63" s="17"/>
      <c r="B63" s="18"/>
      <c r="C63" s="18"/>
      <c r="D63" s="18"/>
      <c r="E63" s="18"/>
      <c r="F63" s="18"/>
      <c r="G63" s="18"/>
      <c r="H63" s="18"/>
      <c r="I63" s="18"/>
      <c r="J63" s="18"/>
      <c r="K63" s="18"/>
      <c r="L63" s="38"/>
      <c r="M63" s="38"/>
      <c r="N63" s="38"/>
      <c r="O63" s="38"/>
      <c r="P63" s="18"/>
      <c r="Q63" s="16"/>
    </row>
    <row r="64" spans="1:17" ht="33" customHeight="1" x14ac:dyDescent="0.25">
      <c r="A64" s="17"/>
      <c r="B64" s="18"/>
      <c r="C64" s="18"/>
      <c r="D64" s="18"/>
      <c r="E64" s="18"/>
      <c r="F64" s="18"/>
      <c r="G64" s="18"/>
      <c r="H64" s="18"/>
      <c r="I64" s="69" t="s">
        <v>59</v>
      </c>
      <c r="J64" s="69"/>
      <c r="K64" s="69"/>
      <c r="L64" s="69"/>
      <c r="M64" s="69"/>
      <c r="N64" s="69"/>
      <c r="O64" s="69"/>
      <c r="P64" s="69"/>
      <c r="Q64" s="69"/>
    </row>
    <row r="65" spans="1:17" ht="15.75" thickBot="1" x14ac:dyDescent="0.3">
      <c r="A65" s="17"/>
      <c r="B65" s="18"/>
      <c r="C65" s="18"/>
      <c r="D65" s="18"/>
      <c r="E65" s="18"/>
      <c r="F65" s="18"/>
      <c r="G65" s="18"/>
      <c r="H65" s="18"/>
      <c r="I65" s="18"/>
      <c r="J65" s="18"/>
      <c r="K65" s="18"/>
      <c r="L65" s="38"/>
      <c r="M65" s="38"/>
      <c r="N65" s="38"/>
      <c r="O65" s="38"/>
      <c r="P65" s="18"/>
      <c r="Q65" s="16"/>
    </row>
    <row r="66" spans="1:17" ht="16.5" thickBot="1" x14ac:dyDescent="0.3">
      <c r="A66" s="23"/>
      <c r="B66" s="24"/>
      <c r="C66" s="24"/>
      <c r="D66" s="24"/>
      <c r="E66" s="24"/>
      <c r="F66" s="18"/>
      <c r="G66" s="18"/>
      <c r="H66" s="18"/>
      <c r="I66" s="18"/>
      <c r="J66" s="18"/>
      <c r="K66" s="18"/>
      <c r="L66" s="30" t="s">
        <v>37</v>
      </c>
      <c r="M66" s="31" t="s">
        <v>38</v>
      </c>
      <c r="N66" s="31" t="s">
        <v>39</v>
      </c>
      <c r="O66" s="32" t="s">
        <v>40</v>
      </c>
      <c r="P66" s="18"/>
      <c r="Q66" s="16"/>
    </row>
    <row r="67" spans="1:17" ht="15.75" thickBot="1" x14ac:dyDescent="0.3">
      <c r="A67" s="16"/>
      <c r="B67" s="16"/>
      <c r="C67" s="16"/>
      <c r="D67" s="16"/>
      <c r="E67" s="16"/>
      <c r="F67" s="18"/>
      <c r="G67" s="18"/>
      <c r="H67" s="18"/>
      <c r="I67" s="18"/>
      <c r="J67" s="18"/>
      <c r="K67" s="18"/>
      <c r="L67" s="70">
        <v>2.99</v>
      </c>
      <c r="M67" s="71"/>
      <c r="N67" s="71"/>
      <c r="O67" s="72"/>
      <c r="P67" s="18"/>
      <c r="Q67" s="16"/>
    </row>
    <row r="68" spans="1:17" x14ac:dyDescent="0.25">
      <c r="A68" s="17"/>
      <c r="B68" s="18"/>
      <c r="C68" s="18"/>
      <c r="D68" s="18"/>
      <c r="E68" s="18"/>
      <c r="F68" s="18"/>
      <c r="G68" s="18"/>
      <c r="H68" s="18"/>
      <c r="I68" s="18"/>
      <c r="J68" s="18"/>
      <c r="K68" s="18"/>
      <c r="L68" s="48"/>
      <c r="M68" s="48"/>
      <c r="N68" s="48"/>
      <c r="O68" s="48"/>
      <c r="P68" s="18"/>
      <c r="Q68" s="18"/>
    </row>
    <row r="69" spans="1:17" ht="15.75" x14ac:dyDescent="0.25">
      <c r="A69" s="23" t="s">
        <v>41</v>
      </c>
      <c r="B69" s="24"/>
      <c r="C69" s="24"/>
      <c r="D69" s="24"/>
      <c r="E69" s="24"/>
      <c r="F69" s="18"/>
      <c r="G69" s="18"/>
      <c r="H69" s="18"/>
      <c r="I69" s="18"/>
      <c r="J69" s="18"/>
      <c r="K69" s="18"/>
      <c r="L69" s="18"/>
      <c r="M69" s="18"/>
      <c r="N69" s="18"/>
      <c r="O69" s="18"/>
      <c r="P69" s="18"/>
      <c r="Q69" s="18"/>
    </row>
    <row r="70" spans="1:17" x14ac:dyDescent="0.25">
      <c r="A70" s="16"/>
      <c r="B70" s="16"/>
      <c r="C70" s="16"/>
      <c r="D70" s="16"/>
      <c r="E70" s="16"/>
      <c r="F70" s="18"/>
      <c r="G70" s="18"/>
      <c r="H70" s="18"/>
      <c r="I70" s="18"/>
      <c r="J70" s="18"/>
      <c r="K70" s="18"/>
      <c r="L70" s="18"/>
      <c r="M70" s="18"/>
      <c r="N70" s="18"/>
      <c r="O70" s="18"/>
      <c r="P70" s="18"/>
      <c r="Q70" s="18"/>
    </row>
    <row r="71" spans="1:17" ht="15.75" thickBot="1" x14ac:dyDescent="0.3">
      <c r="A71" s="25" t="s">
        <v>42</v>
      </c>
      <c r="B71" s="18"/>
      <c r="C71" s="18"/>
      <c r="D71" s="18"/>
      <c r="E71" s="18"/>
      <c r="F71" s="16"/>
      <c r="G71" s="16"/>
      <c r="H71" s="16"/>
      <c r="I71" s="16"/>
      <c r="J71" s="16"/>
      <c r="K71" s="16"/>
      <c r="L71" s="16"/>
      <c r="M71" s="16"/>
      <c r="N71" s="16"/>
      <c r="O71" s="16"/>
      <c r="P71" s="16"/>
      <c r="Q71" s="16"/>
    </row>
    <row r="72" spans="1:17" x14ac:dyDescent="0.25">
      <c r="A72" s="39"/>
      <c r="B72" s="40" t="s">
        <v>37</v>
      </c>
      <c r="C72" s="40" t="s">
        <v>43</v>
      </c>
      <c r="D72" s="40" t="s">
        <v>44</v>
      </c>
      <c r="E72" s="41" t="s">
        <v>40</v>
      </c>
      <c r="F72" s="16"/>
      <c r="G72" s="16"/>
      <c r="H72" s="16"/>
      <c r="I72" s="16"/>
      <c r="J72" s="16"/>
      <c r="K72" s="16"/>
      <c r="L72" s="33"/>
      <c r="M72" s="33"/>
      <c r="N72" s="33"/>
      <c r="O72" s="33"/>
      <c r="P72" s="33"/>
      <c r="Q72" s="33"/>
    </row>
    <row r="73" spans="1:17" ht="30" x14ac:dyDescent="0.25">
      <c r="A73" s="42" t="s">
        <v>52</v>
      </c>
      <c r="B73" s="54">
        <v>82.87</v>
      </c>
      <c r="C73" s="54"/>
      <c r="D73" s="54"/>
      <c r="E73" s="55"/>
      <c r="F73" s="16"/>
      <c r="G73" s="16"/>
      <c r="H73" s="16"/>
      <c r="I73" s="16"/>
      <c r="J73" s="16"/>
      <c r="K73" s="16"/>
      <c r="L73" s="33"/>
      <c r="M73" s="33"/>
      <c r="N73" s="33"/>
      <c r="O73" s="33"/>
      <c r="P73" s="33"/>
      <c r="Q73" s="33"/>
    </row>
    <row r="74" spans="1:17" ht="153.75" customHeight="1" x14ac:dyDescent="0.25">
      <c r="A74" s="44" t="s">
        <v>46</v>
      </c>
      <c r="B74" s="56">
        <v>2.84</v>
      </c>
      <c r="C74" s="56"/>
      <c r="D74" s="56"/>
      <c r="E74" s="57"/>
      <c r="F74" s="16"/>
      <c r="G74" s="16"/>
      <c r="H74" s="16"/>
      <c r="I74" s="16"/>
      <c r="J74" s="16"/>
      <c r="K74" s="16"/>
      <c r="L74" s="16"/>
      <c r="M74" s="33"/>
    </row>
    <row r="75" spans="1:17" ht="30.75" customHeight="1" x14ac:dyDescent="0.25">
      <c r="A75" s="44" t="s">
        <v>47</v>
      </c>
      <c r="B75" s="50">
        <v>1.1669</v>
      </c>
      <c r="C75" s="50"/>
      <c r="D75" s="50"/>
      <c r="E75" s="51"/>
      <c r="F75" s="16"/>
      <c r="G75" s="16"/>
      <c r="H75" s="16"/>
      <c r="I75" s="16"/>
      <c r="J75" s="16"/>
      <c r="K75" s="16"/>
      <c r="L75" s="33"/>
      <c r="M75" s="33"/>
      <c r="N75" s="33"/>
      <c r="O75" s="33"/>
      <c r="P75" s="33"/>
      <c r="Q75" s="33"/>
    </row>
    <row r="76" spans="1:17" ht="74.25" customHeight="1" x14ac:dyDescent="0.25">
      <c r="A76" s="44" t="s">
        <v>48</v>
      </c>
      <c r="B76" s="50">
        <v>0.34660000000000002</v>
      </c>
      <c r="C76" s="50"/>
      <c r="D76" s="50"/>
      <c r="E76" s="51"/>
      <c r="F76" s="16"/>
      <c r="G76" s="16"/>
      <c r="H76" s="16"/>
      <c r="I76" s="16"/>
      <c r="J76" s="16"/>
      <c r="K76" s="16"/>
      <c r="L76" s="16"/>
      <c r="M76" s="16"/>
      <c r="N76" s="16"/>
      <c r="O76" s="16"/>
      <c r="P76" s="16"/>
      <c r="Q76" s="16"/>
    </row>
    <row r="77" spans="1:17" ht="36" customHeight="1" x14ac:dyDescent="0.25">
      <c r="A77" s="44" t="s">
        <v>49</v>
      </c>
      <c r="B77" s="50">
        <v>1.3307</v>
      </c>
      <c r="C77" s="50"/>
      <c r="D77" s="50"/>
      <c r="E77" s="51"/>
      <c r="F77" s="16"/>
      <c r="G77" s="16"/>
      <c r="H77" s="16"/>
      <c r="I77" s="16"/>
      <c r="J77" s="16"/>
      <c r="K77" s="16"/>
      <c r="L77" s="16"/>
      <c r="M77" s="16"/>
      <c r="N77" s="16"/>
      <c r="O77" s="16"/>
      <c r="P77" s="16"/>
      <c r="Q77" s="16"/>
    </row>
    <row r="78" spans="1:17" ht="15.75" thickBot="1" x14ac:dyDescent="0.3">
      <c r="A78" s="45" t="s">
        <v>50</v>
      </c>
      <c r="B78" s="46">
        <f>B73+B74</f>
        <v>85.710000000000008</v>
      </c>
      <c r="C78" s="46">
        <f>B73+B74</f>
        <v>85.710000000000008</v>
      </c>
      <c r="D78" s="46">
        <f>B73+B74</f>
        <v>85.710000000000008</v>
      </c>
      <c r="E78" s="47">
        <f>B73+B74</f>
        <v>85.710000000000008</v>
      </c>
      <c r="F78" s="16"/>
      <c r="G78" s="16"/>
      <c r="H78" s="16"/>
      <c r="I78" s="16"/>
      <c r="J78" s="16"/>
      <c r="K78" s="16"/>
      <c r="L78" s="16"/>
      <c r="M78" s="16"/>
      <c r="N78" s="16"/>
      <c r="O78" s="16"/>
      <c r="P78" s="16"/>
      <c r="Q78" s="16"/>
    </row>
  </sheetData>
  <mergeCells count="19">
    <mergeCell ref="I62:Q62"/>
    <mergeCell ref="A2:Y2"/>
    <mergeCell ref="A4:N4"/>
    <mergeCell ref="A5:Q5"/>
    <mergeCell ref="A7:A8"/>
    <mergeCell ref="B7:Y7"/>
    <mergeCell ref="A40:E40"/>
    <mergeCell ref="J42:Q43"/>
    <mergeCell ref="I48:P49"/>
    <mergeCell ref="L52:O52"/>
    <mergeCell ref="I55:Q56"/>
    <mergeCell ref="L59:O59"/>
    <mergeCell ref="B77:E77"/>
    <mergeCell ref="I64:Q64"/>
    <mergeCell ref="L67:O67"/>
    <mergeCell ref="B73:E73"/>
    <mergeCell ref="B74:E74"/>
    <mergeCell ref="B75:E75"/>
    <mergeCell ref="B76:E7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zoomScale="75" zoomScaleNormal="75" workbookViewId="0">
      <selection activeCell="AA7" sqref="AA7"/>
    </sheetView>
  </sheetViews>
  <sheetFormatPr defaultRowHeight="15" x14ac:dyDescent="0.25"/>
  <cols>
    <col min="1" max="1" width="14.140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35</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1066.81</v>
      </c>
      <c r="C9" s="11">
        <v>1043.71</v>
      </c>
      <c r="D9" s="11">
        <v>1032.06</v>
      </c>
      <c r="E9" s="11">
        <v>999.38</v>
      </c>
      <c r="F9" s="11">
        <v>981.55</v>
      </c>
      <c r="G9" s="11">
        <v>976.68</v>
      </c>
      <c r="H9" s="11">
        <v>992.73</v>
      </c>
      <c r="I9" s="11">
        <v>1002.75</v>
      </c>
      <c r="J9" s="11">
        <v>1010.36</v>
      </c>
      <c r="K9" s="11">
        <v>1008.38</v>
      </c>
      <c r="L9" s="11">
        <v>1037.8699999999999</v>
      </c>
      <c r="M9" s="11">
        <v>1079.8200000000002</v>
      </c>
      <c r="N9" s="11">
        <v>1102.8499999999999</v>
      </c>
      <c r="O9" s="11">
        <v>1135.9000000000001</v>
      </c>
      <c r="P9" s="11">
        <v>1196.1300000000001</v>
      </c>
      <c r="Q9" s="11">
        <v>1283.6799999999998</v>
      </c>
      <c r="R9" s="11">
        <v>1313.06</v>
      </c>
      <c r="S9" s="11">
        <v>1312.7399999999998</v>
      </c>
      <c r="T9" s="11">
        <v>1312.02</v>
      </c>
      <c r="U9" s="11">
        <v>1311</v>
      </c>
      <c r="V9" s="11">
        <v>1308.6199999999999</v>
      </c>
      <c r="W9" s="11">
        <v>1307.3600000000001</v>
      </c>
      <c r="X9" s="11">
        <v>1290.6300000000001</v>
      </c>
      <c r="Y9" s="12">
        <v>1074.99</v>
      </c>
    </row>
    <row r="10" spans="1:25" x14ac:dyDescent="0.25">
      <c r="A10" s="10">
        <v>2</v>
      </c>
      <c r="B10" s="11">
        <v>1043.25</v>
      </c>
      <c r="C10" s="11">
        <v>1012.49</v>
      </c>
      <c r="D10" s="11">
        <v>946.12</v>
      </c>
      <c r="E10" s="11">
        <v>925.78</v>
      </c>
      <c r="F10" s="11">
        <v>941.7</v>
      </c>
      <c r="G10" s="11">
        <v>972.21</v>
      </c>
      <c r="H10" s="11">
        <v>1026.3400000000001</v>
      </c>
      <c r="I10" s="11">
        <v>1043.29</v>
      </c>
      <c r="J10" s="11">
        <v>1118.5700000000002</v>
      </c>
      <c r="K10" s="11">
        <v>1201.1300000000001</v>
      </c>
      <c r="L10" s="11">
        <v>1335.7399999999998</v>
      </c>
      <c r="M10" s="11">
        <v>1359.73</v>
      </c>
      <c r="N10" s="11">
        <v>1396.8200000000002</v>
      </c>
      <c r="O10" s="11">
        <v>1397.6599999999999</v>
      </c>
      <c r="P10" s="11">
        <v>1433</v>
      </c>
      <c r="Q10" s="11">
        <v>1466.4499999999998</v>
      </c>
      <c r="R10" s="11">
        <v>1475.21</v>
      </c>
      <c r="S10" s="11">
        <v>1474.79</v>
      </c>
      <c r="T10" s="11">
        <v>1471.9699999999998</v>
      </c>
      <c r="U10" s="11">
        <v>1471.48</v>
      </c>
      <c r="V10" s="11">
        <v>1468.3200000000002</v>
      </c>
      <c r="W10" s="11">
        <v>1466.38</v>
      </c>
      <c r="X10" s="11">
        <v>1366.08</v>
      </c>
      <c r="Y10" s="12">
        <v>1128.98</v>
      </c>
    </row>
    <row r="11" spans="1:25" x14ac:dyDescent="0.25">
      <c r="A11" s="10">
        <v>3</v>
      </c>
      <c r="B11" s="11">
        <v>1069.77</v>
      </c>
      <c r="C11" s="11">
        <v>1034.0900000000001</v>
      </c>
      <c r="D11" s="11">
        <v>1004.67</v>
      </c>
      <c r="E11" s="11">
        <v>987.72</v>
      </c>
      <c r="F11" s="11">
        <v>1011.99</v>
      </c>
      <c r="G11" s="11">
        <v>1031.06</v>
      </c>
      <c r="H11" s="11">
        <v>1089.4099999999999</v>
      </c>
      <c r="I11" s="11">
        <v>1139.8899999999999</v>
      </c>
      <c r="J11" s="11">
        <v>1276.8600000000001</v>
      </c>
      <c r="K11" s="11">
        <v>1363.1</v>
      </c>
      <c r="L11" s="11">
        <v>1446.0900000000001</v>
      </c>
      <c r="M11" s="11">
        <v>1444.9299999999998</v>
      </c>
      <c r="N11" s="11">
        <v>1445.1</v>
      </c>
      <c r="O11" s="11">
        <v>1445.92</v>
      </c>
      <c r="P11" s="11">
        <v>1447.65</v>
      </c>
      <c r="Q11" s="11">
        <v>1450.5100000000002</v>
      </c>
      <c r="R11" s="11">
        <v>1454.0900000000001</v>
      </c>
      <c r="S11" s="11">
        <v>1453.38</v>
      </c>
      <c r="T11" s="11">
        <v>1451.23</v>
      </c>
      <c r="U11" s="11">
        <v>1449.88</v>
      </c>
      <c r="V11" s="11">
        <v>1446.5</v>
      </c>
      <c r="W11" s="11">
        <v>1442.6999999999998</v>
      </c>
      <c r="X11" s="11">
        <v>1310.2800000000002</v>
      </c>
      <c r="Y11" s="12">
        <v>1088.1100000000001</v>
      </c>
    </row>
    <row r="12" spans="1:25" x14ac:dyDescent="0.25">
      <c r="A12" s="10">
        <v>4</v>
      </c>
      <c r="B12" s="11">
        <v>1046.27</v>
      </c>
      <c r="C12" s="11">
        <v>998.54</v>
      </c>
      <c r="D12" s="11">
        <v>936.32</v>
      </c>
      <c r="E12" s="11">
        <v>922.34</v>
      </c>
      <c r="F12" s="11">
        <v>938.37</v>
      </c>
      <c r="G12" s="11">
        <v>976.41</v>
      </c>
      <c r="H12" s="11">
        <v>1060.0700000000002</v>
      </c>
      <c r="I12" s="11">
        <v>1111.9099999999999</v>
      </c>
      <c r="J12" s="11">
        <v>1229.9499999999998</v>
      </c>
      <c r="K12" s="11">
        <v>1352.5500000000002</v>
      </c>
      <c r="L12" s="11">
        <v>1474.06</v>
      </c>
      <c r="M12" s="11">
        <v>1491.46</v>
      </c>
      <c r="N12" s="11">
        <v>1488.5</v>
      </c>
      <c r="O12" s="11">
        <v>1488.54</v>
      </c>
      <c r="P12" s="11">
        <v>1490.75</v>
      </c>
      <c r="Q12" s="11">
        <v>1491.8200000000002</v>
      </c>
      <c r="R12" s="11">
        <v>1498.8600000000001</v>
      </c>
      <c r="S12" s="11">
        <v>1499.1599999999999</v>
      </c>
      <c r="T12" s="11">
        <v>1496.2600000000002</v>
      </c>
      <c r="U12" s="11">
        <v>1495.4099999999999</v>
      </c>
      <c r="V12" s="11">
        <v>1493.5100000000002</v>
      </c>
      <c r="W12" s="11">
        <v>1491.0700000000002</v>
      </c>
      <c r="X12" s="11">
        <v>1301.7199999999998</v>
      </c>
      <c r="Y12" s="12">
        <v>1108.6500000000001</v>
      </c>
    </row>
    <row r="13" spans="1:25" x14ac:dyDescent="0.25">
      <c r="A13" s="10">
        <v>5</v>
      </c>
      <c r="B13" s="11">
        <v>1070.3699999999999</v>
      </c>
      <c r="C13" s="11">
        <v>1006.32</v>
      </c>
      <c r="D13" s="11">
        <v>976.7</v>
      </c>
      <c r="E13" s="11">
        <v>926.28</v>
      </c>
      <c r="F13" s="11">
        <v>956.25</v>
      </c>
      <c r="G13" s="11">
        <v>1006.11</v>
      </c>
      <c r="H13" s="11">
        <v>1062.73</v>
      </c>
      <c r="I13" s="11">
        <v>1128.29</v>
      </c>
      <c r="J13" s="11">
        <v>1245.4000000000001</v>
      </c>
      <c r="K13" s="11">
        <v>1357.6</v>
      </c>
      <c r="L13" s="11">
        <v>1411.4899999999998</v>
      </c>
      <c r="M13" s="11">
        <v>1412.62</v>
      </c>
      <c r="N13" s="11">
        <v>1412.65</v>
      </c>
      <c r="O13" s="11">
        <v>1412.6799999999998</v>
      </c>
      <c r="P13" s="11">
        <v>1401.92</v>
      </c>
      <c r="Q13" s="11">
        <v>1415.0700000000002</v>
      </c>
      <c r="R13" s="11">
        <v>1420.8400000000001</v>
      </c>
      <c r="S13" s="11">
        <v>1420.67</v>
      </c>
      <c r="T13" s="11">
        <v>1416.46</v>
      </c>
      <c r="U13" s="11">
        <v>1419.15</v>
      </c>
      <c r="V13" s="11">
        <v>1414.83</v>
      </c>
      <c r="W13" s="11">
        <v>1412.1</v>
      </c>
      <c r="X13" s="11">
        <v>1281.1799999999998</v>
      </c>
      <c r="Y13" s="12">
        <v>1098.74</v>
      </c>
    </row>
    <row r="14" spans="1:25" x14ac:dyDescent="0.25">
      <c r="A14" s="10">
        <v>6</v>
      </c>
      <c r="B14" s="11">
        <v>1057.54</v>
      </c>
      <c r="C14" s="11">
        <v>1001.75</v>
      </c>
      <c r="D14" s="11">
        <v>970.72</v>
      </c>
      <c r="E14" s="11">
        <v>932.39</v>
      </c>
      <c r="F14" s="11">
        <v>949.41</v>
      </c>
      <c r="G14" s="11">
        <v>1006.82</v>
      </c>
      <c r="H14" s="11">
        <v>1047.7</v>
      </c>
      <c r="I14" s="11">
        <v>1109.8699999999999</v>
      </c>
      <c r="J14" s="11">
        <v>1203.4899999999998</v>
      </c>
      <c r="K14" s="11">
        <v>1358.2199999999998</v>
      </c>
      <c r="L14" s="11">
        <v>1406.3899999999999</v>
      </c>
      <c r="M14" s="11">
        <v>1405.21</v>
      </c>
      <c r="N14" s="11">
        <v>1404.46</v>
      </c>
      <c r="O14" s="11">
        <v>1401.56</v>
      </c>
      <c r="P14" s="11">
        <v>1411.06</v>
      </c>
      <c r="Q14" s="11">
        <v>1426.92</v>
      </c>
      <c r="R14" s="11">
        <v>1433.4699999999998</v>
      </c>
      <c r="S14" s="11">
        <v>1432.1999999999998</v>
      </c>
      <c r="T14" s="11">
        <v>1430.35</v>
      </c>
      <c r="U14" s="11">
        <v>1428.9</v>
      </c>
      <c r="V14" s="11">
        <v>1407.6799999999998</v>
      </c>
      <c r="W14" s="11">
        <v>1371.2199999999998</v>
      </c>
      <c r="X14" s="11">
        <v>1283.6399999999999</v>
      </c>
      <c r="Y14" s="12">
        <v>1077.29</v>
      </c>
    </row>
    <row r="15" spans="1:25" x14ac:dyDescent="0.25">
      <c r="A15" s="10">
        <v>7</v>
      </c>
      <c r="B15" s="11">
        <v>1042.9000000000001</v>
      </c>
      <c r="C15" s="11">
        <v>1000.5</v>
      </c>
      <c r="D15" s="11">
        <v>952.64</v>
      </c>
      <c r="E15" s="11">
        <v>932.93</v>
      </c>
      <c r="F15" s="11">
        <v>927.47</v>
      </c>
      <c r="G15" s="13">
        <v>958.31000000000006</v>
      </c>
      <c r="H15" s="11">
        <v>1017.79</v>
      </c>
      <c r="I15" s="11">
        <v>1046.98</v>
      </c>
      <c r="J15" s="11">
        <v>1098.27</v>
      </c>
      <c r="K15" s="11">
        <v>1175.9699999999998</v>
      </c>
      <c r="L15" s="11">
        <v>1215.8800000000001</v>
      </c>
      <c r="M15" s="11">
        <v>1269.9699999999998</v>
      </c>
      <c r="N15" s="11">
        <v>1275.9899999999998</v>
      </c>
      <c r="O15" s="11">
        <v>1321.25</v>
      </c>
      <c r="P15" s="11">
        <v>1327.46</v>
      </c>
      <c r="Q15" s="11">
        <v>1344.79</v>
      </c>
      <c r="R15" s="11">
        <v>1350.31</v>
      </c>
      <c r="S15" s="11">
        <v>1349.5500000000002</v>
      </c>
      <c r="T15" s="11">
        <v>1348.06</v>
      </c>
      <c r="U15" s="11">
        <v>1347.27</v>
      </c>
      <c r="V15" s="11">
        <v>1341.6399999999999</v>
      </c>
      <c r="W15" s="11">
        <v>1316.9299999999998</v>
      </c>
      <c r="X15" s="11">
        <v>1224.5700000000002</v>
      </c>
      <c r="Y15" s="12">
        <v>1073.3600000000001</v>
      </c>
    </row>
    <row r="16" spans="1:25" x14ac:dyDescent="0.25">
      <c r="A16" s="10">
        <v>8</v>
      </c>
      <c r="B16" s="11">
        <v>1036.45</v>
      </c>
      <c r="C16" s="11">
        <v>999.49</v>
      </c>
      <c r="D16" s="11">
        <v>952.75</v>
      </c>
      <c r="E16" s="11">
        <v>926.62</v>
      </c>
      <c r="F16" s="11">
        <v>936.39</v>
      </c>
      <c r="G16" s="11">
        <v>967.07</v>
      </c>
      <c r="H16" s="11">
        <v>1035.1399999999999</v>
      </c>
      <c r="I16" s="11">
        <v>1076.3800000000001</v>
      </c>
      <c r="J16" s="11">
        <v>1158.77</v>
      </c>
      <c r="K16" s="11">
        <v>1351.6799999999998</v>
      </c>
      <c r="L16" s="11">
        <v>1363.9299999999998</v>
      </c>
      <c r="M16" s="11">
        <v>1387.4699999999998</v>
      </c>
      <c r="N16" s="11">
        <v>1389.3600000000001</v>
      </c>
      <c r="O16" s="11">
        <v>1400.46</v>
      </c>
      <c r="P16" s="11">
        <v>1414.3200000000002</v>
      </c>
      <c r="Q16" s="11">
        <v>1421.8600000000001</v>
      </c>
      <c r="R16" s="11">
        <v>1429.81</v>
      </c>
      <c r="S16" s="11">
        <v>1429.5900000000001</v>
      </c>
      <c r="T16" s="11">
        <v>1426.8899999999999</v>
      </c>
      <c r="U16" s="11">
        <v>1426.1</v>
      </c>
      <c r="V16" s="11">
        <v>1411.4699999999998</v>
      </c>
      <c r="W16" s="11">
        <v>1362.6799999999998</v>
      </c>
      <c r="X16" s="11">
        <v>1232.3800000000001</v>
      </c>
      <c r="Y16" s="12">
        <v>1104.3400000000001</v>
      </c>
    </row>
    <row r="17" spans="1:25" x14ac:dyDescent="0.25">
      <c r="A17" s="10">
        <v>9</v>
      </c>
      <c r="B17" s="11">
        <v>1005.07</v>
      </c>
      <c r="C17" s="11">
        <v>922.68</v>
      </c>
      <c r="D17" s="11">
        <v>881</v>
      </c>
      <c r="E17" s="11">
        <v>870.82</v>
      </c>
      <c r="F17" s="11">
        <v>934.79</v>
      </c>
      <c r="G17" s="11">
        <v>1044.33</v>
      </c>
      <c r="H17" s="11">
        <v>1134.8600000000001</v>
      </c>
      <c r="I17" s="11">
        <v>1304.27</v>
      </c>
      <c r="J17" s="11">
        <v>1364.0100000000002</v>
      </c>
      <c r="K17" s="11">
        <v>1367.92</v>
      </c>
      <c r="L17" s="11">
        <v>1364.19</v>
      </c>
      <c r="M17" s="11">
        <v>1363.2800000000002</v>
      </c>
      <c r="N17" s="11">
        <v>1363.5100000000002</v>
      </c>
      <c r="O17" s="11">
        <v>1362.8200000000002</v>
      </c>
      <c r="P17" s="11">
        <v>1362.38</v>
      </c>
      <c r="Q17" s="11">
        <v>1364.15</v>
      </c>
      <c r="R17" s="11">
        <v>1366.7600000000002</v>
      </c>
      <c r="S17" s="11">
        <v>1367.9099999999999</v>
      </c>
      <c r="T17" s="11">
        <v>1363.35</v>
      </c>
      <c r="U17" s="11">
        <v>1361.9299999999998</v>
      </c>
      <c r="V17" s="11">
        <v>1357.62</v>
      </c>
      <c r="W17" s="11">
        <v>1353.3400000000001</v>
      </c>
      <c r="X17" s="11">
        <v>1305.58</v>
      </c>
      <c r="Y17" s="12">
        <v>1086.3499999999999</v>
      </c>
    </row>
    <row r="18" spans="1:25" x14ac:dyDescent="0.25">
      <c r="A18" s="10">
        <v>10</v>
      </c>
      <c r="B18" s="11">
        <v>1037.4000000000001</v>
      </c>
      <c r="C18" s="11">
        <v>1002.22</v>
      </c>
      <c r="D18" s="11">
        <v>942.17</v>
      </c>
      <c r="E18" s="11">
        <v>950.33</v>
      </c>
      <c r="F18" s="11">
        <v>1025.45</v>
      </c>
      <c r="G18" s="11">
        <v>1091.96</v>
      </c>
      <c r="H18" s="11">
        <v>1194.3499999999999</v>
      </c>
      <c r="I18" s="11">
        <v>1356.73</v>
      </c>
      <c r="J18" s="11">
        <v>1378.17</v>
      </c>
      <c r="K18" s="11">
        <v>1390.04</v>
      </c>
      <c r="L18" s="11">
        <v>1386.44</v>
      </c>
      <c r="M18" s="11">
        <v>1386.83</v>
      </c>
      <c r="N18" s="11">
        <v>1383.19</v>
      </c>
      <c r="O18" s="11">
        <v>1389.6599999999999</v>
      </c>
      <c r="P18" s="11">
        <v>1387.8600000000001</v>
      </c>
      <c r="Q18" s="11">
        <v>1388.6</v>
      </c>
      <c r="R18" s="11">
        <v>1392.5500000000002</v>
      </c>
      <c r="S18" s="11">
        <v>1386.7399999999998</v>
      </c>
      <c r="T18" s="11">
        <v>1382.33</v>
      </c>
      <c r="U18" s="11">
        <v>1380.4</v>
      </c>
      <c r="V18" s="11">
        <v>1370.7199999999998</v>
      </c>
      <c r="W18" s="11">
        <v>1366.33</v>
      </c>
      <c r="X18" s="11">
        <v>1291.7600000000002</v>
      </c>
      <c r="Y18" s="12">
        <v>1121.73</v>
      </c>
    </row>
    <row r="19" spans="1:25" x14ac:dyDescent="0.25">
      <c r="A19" s="10">
        <v>11</v>
      </c>
      <c r="B19" s="11">
        <v>1070.46</v>
      </c>
      <c r="C19" s="11">
        <v>1026.78</v>
      </c>
      <c r="D19" s="11">
        <v>992.5</v>
      </c>
      <c r="E19" s="11">
        <v>1001.95</v>
      </c>
      <c r="F19" s="11">
        <v>1052.29</v>
      </c>
      <c r="G19" s="11">
        <v>1117.42</v>
      </c>
      <c r="H19" s="11">
        <v>1250.1799999999998</v>
      </c>
      <c r="I19" s="11">
        <v>1416.65</v>
      </c>
      <c r="J19" s="11">
        <v>1490.5300000000002</v>
      </c>
      <c r="K19" s="11">
        <v>1509.4</v>
      </c>
      <c r="L19" s="11">
        <v>1499.3200000000002</v>
      </c>
      <c r="M19" s="11">
        <v>1503.8200000000002</v>
      </c>
      <c r="N19" s="11">
        <v>1491.3899999999999</v>
      </c>
      <c r="O19" s="11">
        <v>1491.7800000000002</v>
      </c>
      <c r="P19" s="11">
        <v>1489.4099999999999</v>
      </c>
      <c r="Q19" s="11">
        <v>1489.8600000000001</v>
      </c>
      <c r="R19" s="11">
        <v>1494.38</v>
      </c>
      <c r="S19" s="11">
        <v>1492.4699999999998</v>
      </c>
      <c r="T19" s="11">
        <v>1488.38</v>
      </c>
      <c r="U19" s="11">
        <v>1493.6399999999999</v>
      </c>
      <c r="V19" s="11">
        <v>1484.02</v>
      </c>
      <c r="W19" s="11">
        <v>1476.4099999999999</v>
      </c>
      <c r="X19" s="11">
        <v>1372.9899999999998</v>
      </c>
      <c r="Y19" s="12">
        <v>1306.83</v>
      </c>
    </row>
    <row r="20" spans="1:25" x14ac:dyDescent="0.25">
      <c r="A20" s="10">
        <v>12</v>
      </c>
      <c r="B20" s="11">
        <v>1164.33</v>
      </c>
      <c r="C20" s="11">
        <v>1087.9000000000001</v>
      </c>
      <c r="D20" s="11">
        <v>1056.04</v>
      </c>
      <c r="E20" s="11">
        <v>1049.74</v>
      </c>
      <c r="F20" s="11">
        <v>1058.96</v>
      </c>
      <c r="G20" s="11">
        <v>1095.1100000000001</v>
      </c>
      <c r="H20" s="11">
        <v>1138.46</v>
      </c>
      <c r="I20" s="11">
        <v>1264.6799999999998</v>
      </c>
      <c r="J20" s="11">
        <v>1430.46</v>
      </c>
      <c r="K20" s="11">
        <v>1637.1399999999999</v>
      </c>
      <c r="L20" s="11">
        <v>1667.5700000000002</v>
      </c>
      <c r="M20" s="11">
        <v>1667.5100000000002</v>
      </c>
      <c r="N20" s="11">
        <v>1666.8899999999999</v>
      </c>
      <c r="O20" s="11">
        <v>1666.1399999999999</v>
      </c>
      <c r="P20" s="11">
        <v>1666</v>
      </c>
      <c r="Q20" s="11">
        <v>1656.96</v>
      </c>
      <c r="R20" s="11">
        <v>1672.6799999999998</v>
      </c>
      <c r="S20" s="11">
        <v>1674.0700000000002</v>
      </c>
      <c r="T20" s="11">
        <v>1670.21</v>
      </c>
      <c r="U20" s="11">
        <v>1668.17</v>
      </c>
      <c r="V20" s="11">
        <v>1665.1999999999998</v>
      </c>
      <c r="W20" s="11">
        <v>1649.71</v>
      </c>
      <c r="X20" s="11">
        <v>1342.06</v>
      </c>
      <c r="Y20" s="12">
        <v>1242.6199999999999</v>
      </c>
    </row>
    <row r="21" spans="1:25" x14ac:dyDescent="0.25">
      <c r="A21" s="10">
        <v>13</v>
      </c>
      <c r="B21" s="11">
        <v>1135.3800000000001</v>
      </c>
      <c r="C21" s="11">
        <v>1057.76</v>
      </c>
      <c r="D21" s="11">
        <v>1042.42</v>
      </c>
      <c r="E21" s="11">
        <v>1037.3600000000001</v>
      </c>
      <c r="F21" s="11">
        <v>1037.3400000000001</v>
      </c>
      <c r="G21" s="11">
        <v>1057.8600000000001</v>
      </c>
      <c r="H21" s="11">
        <v>1098.31</v>
      </c>
      <c r="I21" s="11">
        <v>1167.5500000000002</v>
      </c>
      <c r="J21" s="11">
        <v>1353</v>
      </c>
      <c r="K21" s="11">
        <v>1405</v>
      </c>
      <c r="L21" s="11">
        <v>1512.6399999999999</v>
      </c>
      <c r="M21" s="11">
        <v>1512.17</v>
      </c>
      <c r="N21" s="11">
        <v>1512.1799999999998</v>
      </c>
      <c r="O21" s="11">
        <v>1511.0700000000002</v>
      </c>
      <c r="P21" s="11">
        <v>1514.5</v>
      </c>
      <c r="Q21" s="11">
        <v>1524.48</v>
      </c>
      <c r="R21" s="11">
        <v>1528.69</v>
      </c>
      <c r="S21" s="11">
        <v>1531.0500000000002</v>
      </c>
      <c r="T21" s="11">
        <v>1522.15</v>
      </c>
      <c r="U21" s="11">
        <v>1521.85</v>
      </c>
      <c r="V21" s="11">
        <v>1510.5</v>
      </c>
      <c r="W21" s="11">
        <v>1473.73</v>
      </c>
      <c r="X21" s="11">
        <v>1334.35</v>
      </c>
      <c r="Y21" s="12">
        <v>1190.73</v>
      </c>
    </row>
    <row r="22" spans="1:25" x14ac:dyDescent="0.25">
      <c r="A22" s="10">
        <v>14</v>
      </c>
      <c r="B22" s="11">
        <v>1036.8499999999999</v>
      </c>
      <c r="C22" s="11">
        <v>1003.29</v>
      </c>
      <c r="D22" s="11">
        <v>976.12</v>
      </c>
      <c r="E22" s="11">
        <v>966.3</v>
      </c>
      <c r="F22" s="11">
        <v>1025.8499999999999</v>
      </c>
      <c r="G22" s="11">
        <v>1089.98</v>
      </c>
      <c r="H22" s="11">
        <v>1253.1300000000001</v>
      </c>
      <c r="I22" s="11">
        <v>1372</v>
      </c>
      <c r="J22" s="11">
        <v>1473.75</v>
      </c>
      <c r="K22" s="11">
        <v>1488.6399999999999</v>
      </c>
      <c r="L22" s="11">
        <v>1484.87</v>
      </c>
      <c r="M22" s="11">
        <v>1486.3400000000001</v>
      </c>
      <c r="N22" s="11">
        <v>1479.42</v>
      </c>
      <c r="O22" s="11">
        <v>1479.52</v>
      </c>
      <c r="P22" s="11">
        <v>1484.19</v>
      </c>
      <c r="Q22" s="11">
        <v>1481.88</v>
      </c>
      <c r="R22" s="11">
        <v>1486.44</v>
      </c>
      <c r="S22" s="11">
        <v>1481.8000000000002</v>
      </c>
      <c r="T22" s="11">
        <v>1473.8899999999999</v>
      </c>
      <c r="U22" s="11">
        <v>1469.69</v>
      </c>
      <c r="V22" s="11">
        <v>1406.6399999999999</v>
      </c>
      <c r="W22" s="11">
        <v>1353.9499999999998</v>
      </c>
      <c r="X22" s="11">
        <v>1248.54</v>
      </c>
      <c r="Y22" s="12">
        <v>1106.71</v>
      </c>
    </row>
    <row r="23" spans="1:25" x14ac:dyDescent="0.25">
      <c r="A23" s="10">
        <v>15</v>
      </c>
      <c r="B23" s="11">
        <v>999.51</v>
      </c>
      <c r="C23" s="11">
        <v>972.31000000000006</v>
      </c>
      <c r="D23" s="11">
        <v>969.81000000000006</v>
      </c>
      <c r="E23" s="11">
        <v>955.79</v>
      </c>
      <c r="F23" s="11">
        <v>987.97</v>
      </c>
      <c r="G23" s="11">
        <v>1069.81</v>
      </c>
      <c r="H23" s="11">
        <v>1162.8200000000002</v>
      </c>
      <c r="I23" s="11">
        <v>1348.0300000000002</v>
      </c>
      <c r="J23" s="11">
        <v>1468.67</v>
      </c>
      <c r="K23" s="11">
        <v>1482.3200000000002</v>
      </c>
      <c r="L23" s="11">
        <v>1478.83</v>
      </c>
      <c r="M23" s="11">
        <v>1481.0700000000002</v>
      </c>
      <c r="N23" s="11">
        <v>1469.58</v>
      </c>
      <c r="O23" s="11">
        <v>1471.2800000000002</v>
      </c>
      <c r="P23" s="11">
        <v>1469.75</v>
      </c>
      <c r="Q23" s="11">
        <v>1468.17</v>
      </c>
      <c r="R23" s="11">
        <v>1471.4499999999998</v>
      </c>
      <c r="S23" s="11">
        <v>1466.13</v>
      </c>
      <c r="T23" s="11">
        <v>1467.9099999999999</v>
      </c>
      <c r="U23" s="11">
        <v>1467.3899999999999</v>
      </c>
      <c r="V23" s="11">
        <v>1430.7800000000002</v>
      </c>
      <c r="W23" s="11">
        <v>1349.1</v>
      </c>
      <c r="X23" s="11">
        <v>1144.6300000000001</v>
      </c>
      <c r="Y23" s="12">
        <v>1050.46</v>
      </c>
    </row>
    <row r="24" spans="1:25" x14ac:dyDescent="0.25">
      <c r="A24" s="10">
        <v>16</v>
      </c>
      <c r="B24" s="11">
        <v>1019.8</v>
      </c>
      <c r="C24" s="11">
        <v>957.37</v>
      </c>
      <c r="D24" s="11">
        <v>933.35</v>
      </c>
      <c r="E24" s="11">
        <v>937.76</v>
      </c>
      <c r="F24" s="11">
        <v>958.67</v>
      </c>
      <c r="G24" s="11">
        <v>1051.75</v>
      </c>
      <c r="H24" s="11">
        <v>1128.1999999999998</v>
      </c>
      <c r="I24" s="11">
        <v>1297.0500000000002</v>
      </c>
      <c r="J24" s="11">
        <v>1435</v>
      </c>
      <c r="K24" s="11">
        <v>1449.81</v>
      </c>
      <c r="L24" s="11">
        <v>1442.9</v>
      </c>
      <c r="M24" s="11">
        <v>1442.8899999999999</v>
      </c>
      <c r="N24" s="11">
        <v>1436.85</v>
      </c>
      <c r="O24" s="11">
        <v>1437.04</v>
      </c>
      <c r="P24" s="11">
        <v>1432.79</v>
      </c>
      <c r="Q24" s="11">
        <v>1410.0300000000002</v>
      </c>
      <c r="R24" s="11">
        <v>1428.52</v>
      </c>
      <c r="S24" s="11">
        <v>1418.1799999999998</v>
      </c>
      <c r="T24" s="11">
        <v>1415.4299999999998</v>
      </c>
      <c r="U24" s="11">
        <v>1414.42</v>
      </c>
      <c r="V24" s="11">
        <v>1379.0300000000002</v>
      </c>
      <c r="W24" s="11">
        <v>1314.6799999999998</v>
      </c>
      <c r="X24" s="11">
        <v>1119.6199999999999</v>
      </c>
      <c r="Y24" s="12">
        <v>1050.6199999999999</v>
      </c>
    </row>
    <row r="25" spans="1:25" x14ac:dyDescent="0.25">
      <c r="A25" s="10">
        <v>17</v>
      </c>
      <c r="B25" s="11">
        <v>1005.55</v>
      </c>
      <c r="C25" s="11">
        <v>969.91</v>
      </c>
      <c r="D25" s="11">
        <v>935.56000000000006</v>
      </c>
      <c r="E25" s="11">
        <v>941.78</v>
      </c>
      <c r="F25" s="11">
        <v>986.49</v>
      </c>
      <c r="G25" s="11">
        <v>1058.8200000000002</v>
      </c>
      <c r="H25" s="11">
        <v>1135.6399999999999</v>
      </c>
      <c r="I25" s="11">
        <v>1356.1599999999999</v>
      </c>
      <c r="J25" s="11">
        <v>1425.0700000000002</v>
      </c>
      <c r="K25" s="11">
        <v>1453.83</v>
      </c>
      <c r="L25" s="11">
        <v>1449.1599999999999</v>
      </c>
      <c r="M25" s="11">
        <v>1447.9099999999999</v>
      </c>
      <c r="N25" s="11">
        <v>1433.62</v>
      </c>
      <c r="O25" s="11">
        <v>1443.62</v>
      </c>
      <c r="P25" s="11">
        <v>1434.9899999999998</v>
      </c>
      <c r="Q25" s="11">
        <v>1420.2199999999998</v>
      </c>
      <c r="R25" s="11">
        <v>1432.9899999999998</v>
      </c>
      <c r="S25" s="11">
        <v>1429.42</v>
      </c>
      <c r="T25" s="11">
        <v>1419.5700000000002</v>
      </c>
      <c r="U25" s="11">
        <v>1417.6100000000001</v>
      </c>
      <c r="V25" s="11">
        <v>1419.2800000000002</v>
      </c>
      <c r="W25" s="11">
        <v>1406.9</v>
      </c>
      <c r="X25" s="11">
        <v>1214.8000000000002</v>
      </c>
      <c r="Y25" s="12">
        <v>1055.9000000000001</v>
      </c>
    </row>
    <row r="26" spans="1:25" x14ac:dyDescent="0.25">
      <c r="A26" s="10">
        <v>18</v>
      </c>
      <c r="B26" s="11">
        <v>1026.6599999999999</v>
      </c>
      <c r="C26" s="11">
        <v>981.98</v>
      </c>
      <c r="D26" s="11">
        <v>953.84</v>
      </c>
      <c r="E26" s="11">
        <v>954.04</v>
      </c>
      <c r="F26" s="11">
        <v>1003.84</v>
      </c>
      <c r="G26" s="11">
        <v>1076.6199999999999</v>
      </c>
      <c r="H26" s="11">
        <v>1220.5999999999999</v>
      </c>
      <c r="I26" s="11">
        <v>1402.4299999999998</v>
      </c>
      <c r="J26" s="11">
        <v>1496.6399999999999</v>
      </c>
      <c r="K26" s="11">
        <v>1500.2199999999998</v>
      </c>
      <c r="L26" s="11">
        <v>1495.5300000000002</v>
      </c>
      <c r="M26" s="11">
        <v>1494.08</v>
      </c>
      <c r="N26" s="11">
        <v>1491.96</v>
      </c>
      <c r="O26" s="11">
        <v>1493.06</v>
      </c>
      <c r="P26" s="11">
        <v>1491.5700000000002</v>
      </c>
      <c r="Q26" s="11">
        <v>1491.08</v>
      </c>
      <c r="R26" s="11">
        <v>1493.15</v>
      </c>
      <c r="S26" s="11">
        <v>1491.58</v>
      </c>
      <c r="T26" s="11">
        <v>1489.1</v>
      </c>
      <c r="U26" s="11">
        <v>1488.08</v>
      </c>
      <c r="V26" s="11">
        <v>1477.52</v>
      </c>
      <c r="W26" s="11">
        <v>1465.5100000000002</v>
      </c>
      <c r="X26" s="11">
        <v>1314.25</v>
      </c>
      <c r="Y26" s="12">
        <v>1283.3899999999999</v>
      </c>
    </row>
    <row r="27" spans="1:25" x14ac:dyDescent="0.25">
      <c r="A27" s="10">
        <v>19</v>
      </c>
      <c r="B27" s="11">
        <v>1088.5999999999999</v>
      </c>
      <c r="C27" s="11">
        <v>1043.8200000000002</v>
      </c>
      <c r="D27" s="11">
        <v>1013.91</v>
      </c>
      <c r="E27" s="11">
        <v>1008.19</v>
      </c>
      <c r="F27" s="11">
        <v>1019.98</v>
      </c>
      <c r="G27" s="11">
        <v>1056.33</v>
      </c>
      <c r="H27" s="11">
        <v>1076.81</v>
      </c>
      <c r="I27" s="11">
        <v>1170.1500000000001</v>
      </c>
      <c r="J27" s="11">
        <v>1403.5300000000002</v>
      </c>
      <c r="K27" s="11">
        <v>1556.19</v>
      </c>
      <c r="L27" s="11">
        <v>1632.2800000000002</v>
      </c>
      <c r="M27" s="11">
        <v>1630.5700000000002</v>
      </c>
      <c r="N27" s="11">
        <v>1623.12</v>
      </c>
      <c r="O27" s="11">
        <v>1594.4099999999999</v>
      </c>
      <c r="P27" s="11">
        <v>1603.5300000000002</v>
      </c>
      <c r="Q27" s="11">
        <v>1616.46</v>
      </c>
      <c r="R27" s="11">
        <v>1636.7199999999998</v>
      </c>
      <c r="S27" s="11">
        <v>1636.0700000000002</v>
      </c>
      <c r="T27" s="11">
        <v>1632.1399999999999</v>
      </c>
      <c r="U27" s="11">
        <v>1628.6799999999998</v>
      </c>
      <c r="V27" s="11">
        <v>1627.04</v>
      </c>
      <c r="W27" s="11">
        <v>1576.56</v>
      </c>
      <c r="X27" s="11">
        <v>1407.83</v>
      </c>
      <c r="Y27" s="12">
        <v>1280.27</v>
      </c>
    </row>
    <row r="28" spans="1:25" x14ac:dyDescent="0.25">
      <c r="A28" s="10">
        <v>20</v>
      </c>
      <c r="B28" s="11">
        <v>1057.9000000000001</v>
      </c>
      <c r="C28" s="11">
        <v>1011.82</v>
      </c>
      <c r="D28" s="11">
        <v>983.07</v>
      </c>
      <c r="E28" s="11">
        <v>948.94</v>
      </c>
      <c r="F28" s="11">
        <v>967.05</v>
      </c>
      <c r="G28" s="11">
        <v>1018.38</v>
      </c>
      <c r="H28" s="11">
        <v>1039.97</v>
      </c>
      <c r="I28" s="11">
        <v>1064.9299999999998</v>
      </c>
      <c r="J28" s="11">
        <v>1142.44</v>
      </c>
      <c r="K28" s="11">
        <v>1306.4099999999999</v>
      </c>
      <c r="L28" s="11">
        <v>1369.38</v>
      </c>
      <c r="M28" s="11">
        <v>1369.58</v>
      </c>
      <c r="N28" s="11">
        <v>1358.6100000000001</v>
      </c>
      <c r="O28" s="11">
        <v>1366.8899999999999</v>
      </c>
      <c r="P28" s="11">
        <v>1374.4099999999999</v>
      </c>
      <c r="Q28" s="11">
        <v>1416.42</v>
      </c>
      <c r="R28" s="11">
        <v>1496.8000000000002</v>
      </c>
      <c r="S28" s="11">
        <v>1497.29</v>
      </c>
      <c r="T28" s="11">
        <v>1493.2800000000002</v>
      </c>
      <c r="U28" s="11">
        <v>1489.27</v>
      </c>
      <c r="V28" s="11">
        <v>1484.37</v>
      </c>
      <c r="W28" s="11">
        <v>1397.87</v>
      </c>
      <c r="X28" s="11">
        <v>1206.79</v>
      </c>
      <c r="Y28" s="12">
        <v>1076.1199999999999</v>
      </c>
    </row>
    <row r="29" spans="1:25" x14ac:dyDescent="0.25">
      <c r="A29" s="10">
        <v>21</v>
      </c>
      <c r="B29" s="11">
        <v>1028.8899999999999</v>
      </c>
      <c r="C29" s="11">
        <v>982.71</v>
      </c>
      <c r="D29" s="11">
        <v>944.26</v>
      </c>
      <c r="E29" s="11">
        <v>954.62</v>
      </c>
      <c r="F29" s="11">
        <v>984.41</v>
      </c>
      <c r="G29" s="11">
        <v>1072.28</v>
      </c>
      <c r="H29" s="11">
        <v>1219.8699999999999</v>
      </c>
      <c r="I29" s="11">
        <v>1361.69</v>
      </c>
      <c r="J29" s="11">
        <v>1371.5100000000002</v>
      </c>
      <c r="K29" s="11">
        <v>1376.7800000000002</v>
      </c>
      <c r="L29" s="11">
        <v>1368.2199999999998</v>
      </c>
      <c r="M29" s="11">
        <v>1366.23</v>
      </c>
      <c r="N29" s="11">
        <v>1365.38</v>
      </c>
      <c r="O29" s="11">
        <v>1365.3200000000002</v>
      </c>
      <c r="P29" s="11">
        <v>1364.9499999999998</v>
      </c>
      <c r="Q29" s="11">
        <v>1365.63</v>
      </c>
      <c r="R29" s="11">
        <v>1367.6999999999998</v>
      </c>
      <c r="S29" s="11">
        <v>1365.83</v>
      </c>
      <c r="T29" s="11">
        <v>1362.9299999999998</v>
      </c>
      <c r="U29" s="11">
        <v>1362.2800000000002</v>
      </c>
      <c r="V29" s="11">
        <v>1340.31</v>
      </c>
      <c r="W29" s="11">
        <v>1321.88</v>
      </c>
      <c r="X29" s="11">
        <v>1207.7399999999998</v>
      </c>
      <c r="Y29" s="12">
        <v>1046.08</v>
      </c>
    </row>
    <row r="30" spans="1:25" x14ac:dyDescent="0.25">
      <c r="A30" s="10">
        <v>22</v>
      </c>
      <c r="B30" s="11">
        <v>1016.18</v>
      </c>
      <c r="C30" s="11">
        <v>951.22</v>
      </c>
      <c r="D30" s="11">
        <v>926.97</v>
      </c>
      <c r="E30" s="11">
        <v>931.93</v>
      </c>
      <c r="F30" s="11">
        <v>974.69</v>
      </c>
      <c r="G30" s="11">
        <v>1077.33</v>
      </c>
      <c r="H30" s="11">
        <v>1246.42</v>
      </c>
      <c r="I30" s="11">
        <v>1382.92</v>
      </c>
      <c r="J30" s="11">
        <v>1473.87</v>
      </c>
      <c r="K30" s="11">
        <v>1476.0700000000002</v>
      </c>
      <c r="L30" s="11">
        <v>1474.6999999999998</v>
      </c>
      <c r="M30" s="11">
        <v>1474.13</v>
      </c>
      <c r="N30" s="11">
        <v>1472.88</v>
      </c>
      <c r="O30" s="11">
        <v>1473.7800000000002</v>
      </c>
      <c r="P30" s="11">
        <v>1471.4099999999999</v>
      </c>
      <c r="Q30" s="11">
        <v>1470.7199999999998</v>
      </c>
      <c r="R30" s="11">
        <v>1475.83</v>
      </c>
      <c r="S30" s="11">
        <v>1476.4099999999999</v>
      </c>
      <c r="T30" s="11">
        <v>1471.8600000000001</v>
      </c>
      <c r="U30" s="11">
        <v>1477.29</v>
      </c>
      <c r="V30" s="11">
        <v>1450.8000000000002</v>
      </c>
      <c r="W30" s="11">
        <v>1436</v>
      </c>
      <c r="X30" s="11">
        <v>1345.81</v>
      </c>
      <c r="Y30" s="12">
        <v>1214.4499999999998</v>
      </c>
    </row>
    <row r="31" spans="1:25" x14ac:dyDescent="0.25">
      <c r="A31" s="10">
        <v>23</v>
      </c>
      <c r="B31" s="11">
        <v>1014.37</v>
      </c>
      <c r="C31" s="11">
        <v>966.74</v>
      </c>
      <c r="D31" s="11">
        <v>938.34</v>
      </c>
      <c r="E31" s="11">
        <v>945.85</v>
      </c>
      <c r="F31" s="11">
        <v>989.8</v>
      </c>
      <c r="G31" s="11">
        <v>1079.1300000000001</v>
      </c>
      <c r="H31" s="11">
        <v>1260.94</v>
      </c>
      <c r="I31" s="11">
        <v>1457.88</v>
      </c>
      <c r="J31" s="11">
        <v>1504.37</v>
      </c>
      <c r="K31" s="11">
        <v>1520.4099999999999</v>
      </c>
      <c r="L31" s="11">
        <v>1513.6100000000001</v>
      </c>
      <c r="M31" s="11">
        <v>1509.23</v>
      </c>
      <c r="N31" s="11">
        <v>1507.48</v>
      </c>
      <c r="O31" s="11">
        <v>1508.56</v>
      </c>
      <c r="P31" s="11">
        <v>1506.27</v>
      </c>
      <c r="Q31" s="11">
        <v>1501.1399999999999</v>
      </c>
      <c r="R31" s="11">
        <v>1500.2600000000002</v>
      </c>
      <c r="S31" s="11">
        <v>1503.5700000000002</v>
      </c>
      <c r="T31" s="11">
        <v>1496.1999999999998</v>
      </c>
      <c r="U31" s="11">
        <v>1491.29</v>
      </c>
      <c r="V31" s="11">
        <v>1448.94</v>
      </c>
      <c r="W31" s="11">
        <v>1445.7800000000002</v>
      </c>
      <c r="X31" s="11">
        <v>1346.37</v>
      </c>
      <c r="Y31" s="12">
        <v>1234.6500000000001</v>
      </c>
    </row>
    <row r="32" spans="1:25" x14ac:dyDescent="0.25">
      <c r="A32" s="10">
        <v>24</v>
      </c>
      <c r="B32" s="11">
        <v>1029.1599999999999</v>
      </c>
      <c r="C32" s="11">
        <v>965.55</v>
      </c>
      <c r="D32" s="11">
        <v>944.66</v>
      </c>
      <c r="E32" s="11">
        <v>956.79</v>
      </c>
      <c r="F32" s="11">
        <v>1006.0600000000001</v>
      </c>
      <c r="G32" s="11">
        <v>1137.02</v>
      </c>
      <c r="H32" s="11">
        <v>1363.65</v>
      </c>
      <c r="I32" s="11">
        <v>1479.96</v>
      </c>
      <c r="J32" s="11">
        <v>1538.75</v>
      </c>
      <c r="K32" s="11">
        <v>1570.06</v>
      </c>
      <c r="L32" s="11">
        <v>1564.42</v>
      </c>
      <c r="M32" s="11">
        <v>1551.9699999999998</v>
      </c>
      <c r="N32" s="11">
        <v>1537.6999999999998</v>
      </c>
      <c r="O32" s="11">
        <v>1536</v>
      </c>
      <c r="P32" s="11">
        <v>1527.56</v>
      </c>
      <c r="Q32" s="11">
        <v>1523.0700000000002</v>
      </c>
      <c r="R32" s="11">
        <v>1529.08</v>
      </c>
      <c r="S32" s="11">
        <v>1527.67</v>
      </c>
      <c r="T32" s="11">
        <v>1523</v>
      </c>
      <c r="U32" s="11">
        <v>1516.3200000000002</v>
      </c>
      <c r="V32" s="11">
        <v>1468.58</v>
      </c>
      <c r="W32" s="11">
        <v>1435.5300000000002</v>
      </c>
      <c r="X32" s="11">
        <v>1324.58</v>
      </c>
      <c r="Y32" s="12">
        <v>1163.1500000000001</v>
      </c>
    </row>
    <row r="33" spans="1:25" x14ac:dyDescent="0.25">
      <c r="A33" s="10">
        <v>25</v>
      </c>
      <c r="B33" s="11">
        <v>1051.01</v>
      </c>
      <c r="C33" s="11">
        <v>983.28</v>
      </c>
      <c r="D33" s="11">
        <v>968.08</v>
      </c>
      <c r="E33" s="11">
        <v>975.66</v>
      </c>
      <c r="F33" s="11">
        <v>1015.86</v>
      </c>
      <c r="G33" s="11">
        <v>1131.58</v>
      </c>
      <c r="H33" s="11">
        <v>1370.87</v>
      </c>
      <c r="I33" s="11">
        <v>1484.69</v>
      </c>
      <c r="J33" s="11">
        <v>1563.88</v>
      </c>
      <c r="K33" s="11">
        <v>1601.58</v>
      </c>
      <c r="L33" s="11">
        <v>1597.94</v>
      </c>
      <c r="M33" s="11">
        <v>1582.94</v>
      </c>
      <c r="N33" s="11">
        <v>1556.3200000000002</v>
      </c>
      <c r="O33" s="11">
        <v>1553.8000000000002</v>
      </c>
      <c r="P33" s="11">
        <v>1549.42</v>
      </c>
      <c r="Q33" s="11">
        <v>1546.3200000000002</v>
      </c>
      <c r="R33" s="11">
        <v>1545.73</v>
      </c>
      <c r="S33" s="11">
        <v>1554.5700000000002</v>
      </c>
      <c r="T33" s="11">
        <v>1541.02</v>
      </c>
      <c r="U33" s="11">
        <v>1545.69</v>
      </c>
      <c r="V33" s="11">
        <v>1526.42</v>
      </c>
      <c r="W33" s="11">
        <v>1494.08</v>
      </c>
      <c r="X33" s="11">
        <v>1348.31</v>
      </c>
      <c r="Y33" s="12">
        <v>1221.92</v>
      </c>
    </row>
    <row r="34" spans="1:25" x14ac:dyDescent="0.25">
      <c r="A34" s="10">
        <v>26</v>
      </c>
      <c r="B34" s="11">
        <v>1133.8600000000001</v>
      </c>
      <c r="C34" s="11">
        <v>1037.92</v>
      </c>
      <c r="D34" s="11">
        <v>1021.43</v>
      </c>
      <c r="E34" s="11">
        <v>989.7</v>
      </c>
      <c r="F34" s="11">
        <v>997.68</v>
      </c>
      <c r="G34" s="11">
        <v>1046.4000000000001</v>
      </c>
      <c r="H34" s="11">
        <v>1094.97</v>
      </c>
      <c r="I34" s="11">
        <v>1307.77</v>
      </c>
      <c r="J34" s="11">
        <v>1435.04</v>
      </c>
      <c r="K34" s="11">
        <v>1548.27</v>
      </c>
      <c r="L34" s="11">
        <v>1553.2800000000002</v>
      </c>
      <c r="M34" s="11">
        <v>1550.73</v>
      </c>
      <c r="N34" s="11">
        <v>1523.79</v>
      </c>
      <c r="O34" s="11">
        <v>1538.4</v>
      </c>
      <c r="P34" s="11">
        <v>1509.0700000000002</v>
      </c>
      <c r="Q34" s="11">
        <v>1544.96</v>
      </c>
      <c r="R34" s="11">
        <v>1548.4499999999998</v>
      </c>
      <c r="S34" s="11">
        <v>1553.12</v>
      </c>
      <c r="T34" s="11">
        <v>1547.58</v>
      </c>
      <c r="U34" s="11">
        <v>1534.15</v>
      </c>
      <c r="V34" s="11">
        <v>1520.8200000000002</v>
      </c>
      <c r="W34" s="11">
        <v>1456.2600000000002</v>
      </c>
      <c r="X34" s="11">
        <v>1309.4499999999998</v>
      </c>
      <c r="Y34" s="12">
        <v>1126.9899999999998</v>
      </c>
    </row>
    <row r="35" spans="1:25" x14ac:dyDescent="0.25">
      <c r="A35" s="10">
        <v>27</v>
      </c>
      <c r="B35" s="11">
        <v>1067.48</v>
      </c>
      <c r="C35" s="11">
        <v>988.88</v>
      </c>
      <c r="D35" s="11">
        <v>979.31000000000006</v>
      </c>
      <c r="E35" s="11">
        <v>958.63</v>
      </c>
      <c r="F35" s="11">
        <v>967.48</v>
      </c>
      <c r="G35" s="11">
        <v>1004.87</v>
      </c>
      <c r="H35" s="11">
        <v>1064.17</v>
      </c>
      <c r="I35" s="11">
        <v>1098.0700000000002</v>
      </c>
      <c r="J35" s="11">
        <v>1226.1100000000001</v>
      </c>
      <c r="K35" s="11">
        <v>1372.3000000000002</v>
      </c>
      <c r="L35" s="11">
        <v>1479.29</v>
      </c>
      <c r="M35" s="11">
        <v>1492.33</v>
      </c>
      <c r="N35" s="11">
        <v>1474.96</v>
      </c>
      <c r="O35" s="11">
        <v>1500.1599999999999</v>
      </c>
      <c r="P35" s="11">
        <v>1501.1599999999999</v>
      </c>
      <c r="Q35" s="11">
        <v>1520.5300000000002</v>
      </c>
      <c r="R35" s="11">
        <v>1530.2199999999998</v>
      </c>
      <c r="S35" s="11">
        <v>1519.67</v>
      </c>
      <c r="T35" s="11">
        <v>1541.3899999999999</v>
      </c>
      <c r="U35" s="11">
        <v>1531.5500000000002</v>
      </c>
      <c r="V35" s="11">
        <v>1512.2600000000002</v>
      </c>
      <c r="W35" s="11">
        <v>1451.6</v>
      </c>
      <c r="X35" s="11">
        <v>1232.1500000000001</v>
      </c>
      <c r="Y35" s="12">
        <v>1126.04</v>
      </c>
    </row>
    <row r="36" spans="1:25" x14ac:dyDescent="0.25">
      <c r="A36" s="10">
        <v>28</v>
      </c>
      <c r="B36" s="11">
        <v>1010.44</v>
      </c>
      <c r="C36" s="11">
        <v>940.77</v>
      </c>
      <c r="D36" s="11">
        <v>920.16</v>
      </c>
      <c r="E36" s="11">
        <v>916.57</v>
      </c>
      <c r="F36" s="11">
        <v>974.8</v>
      </c>
      <c r="G36" s="11">
        <v>1083.5900000000001</v>
      </c>
      <c r="H36" s="11">
        <v>1219.8200000000002</v>
      </c>
      <c r="I36" s="11">
        <v>1374.73</v>
      </c>
      <c r="J36" s="11">
        <v>1393.67</v>
      </c>
      <c r="K36" s="11">
        <v>1399.8000000000002</v>
      </c>
      <c r="L36" s="11">
        <v>1399.2399999999998</v>
      </c>
      <c r="M36" s="11">
        <v>1399.52</v>
      </c>
      <c r="N36" s="11">
        <v>1393.83</v>
      </c>
      <c r="O36" s="11">
        <v>1393.5300000000002</v>
      </c>
      <c r="P36" s="11">
        <v>1392.04</v>
      </c>
      <c r="Q36" s="11">
        <v>1391.42</v>
      </c>
      <c r="R36" s="11">
        <v>1392.96</v>
      </c>
      <c r="S36" s="11">
        <v>1391.8000000000002</v>
      </c>
      <c r="T36" s="11">
        <v>1386.29</v>
      </c>
      <c r="U36" s="11">
        <v>1384.62</v>
      </c>
      <c r="V36" s="11">
        <v>1372.5100000000002</v>
      </c>
      <c r="W36" s="11">
        <v>1363.12</v>
      </c>
      <c r="X36" s="11">
        <v>1264.58</v>
      </c>
      <c r="Y36" s="12">
        <v>1120.33</v>
      </c>
    </row>
    <row r="37" spans="1:25" x14ac:dyDescent="0.25">
      <c r="A37" s="10">
        <v>29</v>
      </c>
      <c r="B37" s="11">
        <v>1044.3800000000001</v>
      </c>
      <c r="C37" s="11">
        <v>1000.24</v>
      </c>
      <c r="D37" s="11">
        <v>991.25</v>
      </c>
      <c r="E37" s="11">
        <v>996.88</v>
      </c>
      <c r="F37" s="11">
        <v>1047.83</v>
      </c>
      <c r="G37" s="11">
        <v>1155.6500000000001</v>
      </c>
      <c r="H37" s="11">
        <v>1346.8000000000002</v>
      </c>
      <c r="I37" s="11">
        <v>1452.3899999999999</v>
      </c>
      <c r="J37" s="11">
        <v>1520.7800000000002</v>
      </c>
      <c r="K37" s="11">
        <v>1522.85</v>
      </c>
      <c r="L37" s="11">
        <v>1520.5100000000002</v>
      </c>
      <c r="M37" s="11">
        <v>1520.1799999999998</v>
      </c>
      <c r="N37" s="11">
        <v>1517.77</v>
      </c>
      <c r="O37" s="11">
        <v>1518.7800000000002</v>
      </c>
      <c r="P37" s="11">
        <v>1516.23</v>
      </c>
      <c r="Q37" s="11">
        <v>1515.9</v>
      </c>
      <c r="R37" s="11">
        <v>1517.77</v>
      </c>
      <c r="S37" s="11">
        <v>1518.29</v>
      </c>
      <c r="T37" s="11">
        <v>1512.96</v>
      </c>
      <c r="U37" s="11">
        <v>1512.2800000000002</v>
      </c>
      <c r="V37" s="11">
        <v>1492.1100000000001</v>
      </c>
      <c r="W37" s="11">
        <v>1494.2600000000002</v>
      </c>
      <c r="X37" s="11">
        <v>1353.3899999999999</v>
      </c>
      <c r="Y37" s="12">
        <v>1318.17</v>
      </c>
    </row>
    <row r="38" spans="1:25" x14ac:dyDescent="0.25">
      <c r="A38" s="10">
        <v>30</v>
      </c>
      <c r="B38" s="11">
        <v>1063.3499999999999</v>
      </c>
      <c r="C38" s="11">
        <v>1030.29</v>
      </c>
      <c r="D38" s="11">
        <v>1001.5</v>
      </c>
      <c r="E38" s="11">
        <v>1010.73</v>
      </c>
      <c r="F38" s="11">
        <v>1066.79</v>
      </c>
      <c r="G38" s="11">
        <v>1176.94</v>
      </c>
      <c r="H38" s="11">
        <v>1364.65</v>
      </c>
      <c r="I38" s="11">
        <v>1490.81</v>
      </c>
      <c r="J38" s="11">
        <v>1552.5</v>
      </c>
      <c r="K38" s="11">
        <v>1561.58</v>
      </c>
      <c r="L38" s="11">
        <v>1559.4099999999999</v>
      </c>
      <c r="M38" s="11">
        <v>1559.4</v>
      </c>
      <c r="N38" s="11">
        <v>1551.42</v>
      </c>
      <c r="O38" s="11">
        <v>1533.48</v>
      </c>
      <c r="P38" s="11">
        <v>1535.1100000000001</v>
      </c>
      <c r="Q38" s="11">
        <v>1536.8000000000002</v>
      </c>
      <c r="R38" s="11">
        <v>1538.1</v>
      </c>
      <c r="S38" s="11">
        <v>1539.33</v>
      </c>
      <c r="T38" s="11">
        <v>1536.21</v>
      </c>
      <c r="U38" s="11">
        <v>1536.0900000000001</v>
      </c>
      <c r="V38" s="11">
        <v>1513.3000000000002</v>
      </c>
      <c r="W38" s="11">
        <v>1517</v>
      </c>
      <c r="X38" s="11">
        <v>1358.35</v>
      </c>
      <c r="Y38" s="12">
        <v>1294.96</v>
      </c>
    </row>
    <row r="39" spans="1:25" x14ac:dyDescent="0.25">
      <c r="A39" s="10">
        <v>31</v>
      </c>
      <c r="B39" s="11">
        <v>1043.24</v>
      </c>
      <c r="C39" s="11">
        <v>1001.63</v>
      </c>
      <c r="D39" s="11">
        <v>981.69</v>
      </c>
      <c r="E39" s="11">
        <v>991.24</v>
      </c>
      <c r="F39" s="11">
        <v>1044.06</v>
      </c>
      <c r="G39" s="11">
        <v>1128.42</v>
      </c>
      <c r="H39" s="11">
        <v>1362.75</v>
      </c>
      <c r="I39" s="11">
        <v>1456.02</v>
      </c>
      <c r="J39" s="11">
        <v>1483.9</v>
      </c>
      <c r="K39" s="11">
        <v>1499.8000000000002</v>
      </c>
      <c r="L39" s="11">
        <v>1496.92</v>
      </c>
      <c r="M39" s="11">
        <v>1502.23</v>
      </c>
      <c r="N39" s="11">
        <v>1491.7600000000002</v>
      </c>
      <c r="O39" s="11">
        <v>1478.7399999999998</v>
      </c>
      <c r="P39" s="11">
        <v>1477.48</v>
      </c>
      <c r="Q39" s="11">
        <v>1476.54</v>
      </c>
      <c r="R39" s="11">
        <v>1466.5</v>
      </c>
      <c r="S39" s="11">
        <v>1464.8400000000001</v>
      </c>
      <c r="T39" s="11">
        <v>1461.3000000000002</v>
      </c>
      <c r="U39" s="11">
        <v>1460.48</v>
      </c>
      <c r="V39" s="11">
        <v>1446.2199999999998</v>
      </c>
      <c r="W39" s="11">
        <v>1437.9099999999999</v>
      </c>
      <c r="X39" s="11">
        <v>1331.1399999999999</v>
      </c>
      <c r="Y39" s="12">
        <v>1178.8899999999999</v>
      </c>
    </row>
    <row r="40" spans="1:25" ht="15.75" thickBot="1" x14ac:dyDescent="0.3">
      <c r="A40" s="14"/>
      <c r="B40" s="14"/>
      <c r="C40" s="14"/>
      <c r="D40" s="14"/>
      <c r="E40" s="14"/>
      <c r="F40" s="2"/>
      <c r="G40" s="2"/>
      <c r="H40" s="2"/>
      <c r="I40" s="2"/>
      <c r="J40" s="2"/>
      <c r="K40" s="2"/>
      <c r="L40" s="2"/>
      <c r="M40" s="2"/>
      <c r="N40" s="2"/>
      <c r="O40" s="2"/>
      <c r="P40" s="2"/>
      <c r="Q40" s="2"/>
      <c r="R40" s="2"/>
      <c r="S40" s="2"/>
      <c r="T40" s="2"/>
      <c r="U40" s="2"/>
      <c r="V40" s="2"/>
      <c r="W40" s="2"/>
      <c r="X40" s="2"/>
      <c r="Y40" s="2"/>
    </row>
    <row r="41" spans="1:25"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1066.81</v>
      </c>
      <c r="C43" s="11">
        <v>1043.71</v>
      </c>
      <c r="D43" s="11">
        <v>1032.06</v>
      </c>
      <c r="E43" s="11">
        <v>999.38</v>
      </c>
      <c r="F43" s="11">
        <v>981.55</v>
      </c>
      <c r="G43" s="11">
        <v>976.68</v>
      </c>
      <c r="H43" s="11">
        <v>992.73</v>
      </c>
      <c r="I43" s="11">
        <v>1002.75</v>
      </c>
      <c r="J43" s="11">
        <v>1010.36</v>
      </c>
      <c r="K43" s="11">
        <v>1008.38</v>
      </c>
      <c r="L43" s="11">
        <v>1037.8699999999999</v>
      </c>
      <c r="M43" s="11">
        <v>1079.8200000000002</v>
      </c>
      <c r="N43" s="11">
        <v>1102.8499999999999</v>
      </c>
      <c r="O43" s="11">
        <v>1135.9000000000001</v>
      </c>
      <c r="P43" s="11">
        <v>1196.1300000000001</v>
      </c>
      <c r="Q43" s="11">
        <v>1283.6799999999998</v>
      </c>
      <c r="R43" s="11">
        <v>1313.06</v>
      </c>
      <c r="S43" s="11">
        <v>1312.7399999999998</v>
      </c>
      <c r="T43" s="11">
        <v>1312.02</v>
      </c>
      <c r="U43" s="11">
        <v>1311</v>
      </c>
      <c r="V43" s="11">
        <v>1308.6199999999999</v>
      </c>
      <c r="W43" s="11">
        <v>1307.3600000000001</v>
      </c>
      <c r="X43" s="11">
        <v>1290.6300000000001</v>
      </c>
      <c r="Y43" s="12">
        <v>1074.99</v>
      </c>
    </row>
    <row r="44" spans="1:25" x14ac:dyDescent="0.25">
      <c r="A44" s="10">
        <v>2</v>
      </c>
      <c r="B44" s="11">
        <v>1043.25</v>
      </c>
      <c r="C44" s="11">
        <v>1012.49</v>
      </c>
      <c r="D44" s="11">
        <v>946.12</v>
      </c>
      <c r="E44" s="11">
        <v>925.78</v>
      </c>
      <c r="F44" s="11">
        <v>941.7</v>
      </c>
      <c r="G44" s="11">
        <v>972.21</v>
      </c>
      <c r="H44" s="11">
        <v>1026.3400000000001</v>
      </c>
      <c r="I44" s="11">
        <v>1043.29</v>
      </c>
      <c r="J44" s="11">
        <v>1118.5700000000002</v>
      </c>
      <c r="K44" s="11">
        <v>1201.1300000000001</v>
      </c>
      <c r="L44" s="11">
        <v>1335.7399999999998</v>
      </c>
      <c r="M44" s="11">
        <v>1359.73</v>
      </c>
      <c r="N44" s="11">
        <v>1396.8200000000002</v>
      </c>
      <c r="O44" s="11">
        <v>1397.6599999999999</v>
      </c>
      <c r="P44" s="11">
        <v>1433</v>
      </c>
      <c r="Q44" s="11">
        <v>1466.4499999999998</v>
      </c>
      <c r="R44" s="11">
        <v>1475.21</v>
      </c>
      <c r="S44" s="11">
        <v>1474.79</v>
      </c>
      <c r="T44" s="11">
        <v>1471.9699999999998</v>
      </c>
      <c r="U44" s="11">
        <v>1471.48</v>
      </c>
      <c r="V44" s="11">
        <v>1468.3200000000002</v>
      </c>
      <c r="W44" s="11">
        <v>1466.38</v>
      </c>
      <c r="X44" s="11">
        <v>1366.08</v>
      </c>
      <c r="Y44" s="12">
        <v>1128.98</v>
      </c>
    </row>
    <row r="45" spans="1:25" x14ac:dyDescent="0.25">
      <c r="A45" s="10">
        <v>3</v>
      </c>
      <c r="B45" s="11">
        <v>1069.77</v>
      </c>
      <c r="C45" s="11">
        <v>1034.0900000000001</v>
      </c>
      <c r="D45" s="11">
        <v>1004.67</v>
      </c>
      <c r="E45" s="11">
        <v>987.72</v>
      </c>
      <c r="F45" s="11">
        <v>1011.99</v>
      </c>
      <c r="G45" s="11">
        <v>1031.06</v>
      </c>
      <c r="H45" s="11">
        <v>1089.4099999999999</v>
      </c>
      <c r="I45" s="11">
        <v>1139.8899999999999</v>
      </c>
      <c r="J45" s="11">
        <v>1276.8600000000001</v>
      </c>
      <c r="K45" s="11">
        <v>1363.1</v>
      </c>
      <c r="L45" s="11">
        <v>1446.0900000000001</v>
      </c>
      <c r="M45" s="11">
        <v>1444.9299999999998</v>
      </c>
      <c r="N45" s="11">
        <v>1445.1</v>
      </c>
      <c r="O45" s="11">
        <v>1445.92</v>
      </c>
      <c r="P45" s="11">
        <v>1447.65</v>
      </c>
      <c r="Q45" s="11">
        <v>1450.5100000000002</v>
      </c>
      <c r="R45" s="11">
        <v>1454.0900000000001</v>
      </c>
      <c r="S45" s="11">
        <v>1453.38</v>
      </c>
      <c r="T45" s="11">
        <v>1451.23</v>
      </c>
      <c r="U45" s="11">
        <v>1449.88</v>
      </c>
      <c r="V45" s="11">
        <v>1446.5</v>
      </c>
      <c r="W45" s="11">
        <v>1442.6999999999998</v>
      </c>
      <c r="X45" s="11">
        <v>1310.2800000000002</v>
      </c>
      <c r="Y45" s="12">
        <v>1088.1100000000001</v>
      </c>
    </row>
    <row r="46" spans="1:25" x14ac:dyDescent="0.25">
      <c r="A46" s="10">
        <v>4</v>
      </c>
      <c r="B46" s="11">
        <v>1046.27</v>
      </c>
      <c r="C46" s="11">
        <v>998.54</v>
      </c>
      <c r="D46" s="11">
        <v>936.32</v>
      </c>
      <c r="E46" s="11">
        <v>922.34</v>
      </c>
      <c r="F46" s="11">
        <v>938.37</v>
      </c>
      <c r="G46" s="11">
        <v>976.41</v>
      </c>
      <c r="H46" s="11">
        <v>1060.0700000000002</v>
      </c>
      <c r="I46" s="11">
        <v>1111.9099999999999</v>
      </c>
      <c r="J46" s="11">
        <v>1229.9499999999998</v>
      </c>
      <c r="K46" s="11">
        <v>1352.5500000000002</v>
      </c>
      <c r="L46" s="11">
        <v>1474.06</v>
      </c>
      <c r="M46" s="11">
        <v>1491.46</v>
      </c>
      <c r="N46" s="11">
        <v>1488.5</v>
      </c>
      <c r="O46" s="11">
        <v>1488.54</v>
      </c>
      <c r="P46" s="11">
        <v>1490.75</v>
      </c>
      <c r="Q46" s="11">
        <v>1491.8200000000002</v>
      </c>
      <c r="R46" s="11">
        <v>1498.8600000000001</v>
      </c>
      <c r="S46" s="11">
        <v>1499.1599999999999</v>
      </c>
      <c r="T46" s="11">
        <v>1496.2600000000002</v>
      </c>
      <c r="U46" s="11">
        <v>1495.4099999999999</v>
      </c>
      <c r="V46" s="11">
        <v>1493.5100000000002</v>
      </c>
      <c r="W46" s="11">
        <v>1491.0700000000002</v>
      </c>
      <c r="X46" s="11">
        <v>1301.7199999999998</v>
      </c>
      <c r="Y46" s="12">
        <v>1108.6500000000001</v>
      </c>
    </row>
    <row r="47" spans="1:25" x14ac:dyDescent="0.25">
      <c r="A47" s="10">
        <v>5</v>
      </c>
      <c r="B47" s="11">
        <v>1070.3699999999999</v>
      </c>
      <c r="C47" s="11">
        <v>1006.32</v>
      </c>
      <c r="D47" s="11">
        <v>976.7</v>
      </c>
      <c r="E47" s="11">
        <v>926.28</v>
      </c>
      <c r="F47" s="11">
        <v>956.25</v>
      </c>
      <c r="G47" s="11">
        <v>1006.11</v>
      </c>
      <c r="H47" s="11">
        <v>1062.73</v>
      </c>
      <c r="I47" s="11">
        <v>1128.29</v>
      </c>
      <c r="J47" s="11">
        <v>1245.4000000000001</v>
      </c>
      <c r="K47" s="11">
        <v>1357.6</v>
      </c>
      <c r="L47" s="11">
        <v>1411.4899999999998</v>
      </c>
      <c r="M47" s="11">
        <v>1412.62</v>
      </c>
      <c r="N47" s="11">
        <v>1412.65</v>
      </c>
      <c r="O47" s="11">
        <v>1412.6799999999998</v>
      </c>
      <c r="P47" s="11">
        <v>1401.92</v>
      </c>
      <c r="Q47" s="11">
        <v>1415.0700000000002</v>
      </c>
      <c r="R47" s="11">
        <v>1420.8400000000001</v>
      </c>
      <c r="S47" s="11">
        <v>1420.67</v>
      </c>
      <c r="T47" s="11">
        <v>1416.46</v>
      </c>
      <c r="U47" s="11">
        <v>1419.15</v>
      </c>
      <c r="V47" s="11">
        <v>1414.83</v>
      </c>
      <c r="W47" s="11">
        <v>1412.1</v>
      </c>
      <c r="X47" s="11">
        <v>1281.1799999999998</v>
      </c>
      <c r="Y47" s="12">
        <v>1098.74</v>
      </c>
    </row>
    <row r="48" spans="1:25" x14ac:dyDescent="0.25">
      <c r="A48" s="10">
        <v>6</v>
      </c>
      <c r="B48" s="11">
        <v>1057.54</v>
      </c>
      <c r="C48" s="11">
        <v>1001.75</v>
      </c>
      <c r="D48" s="11">
        <v>970.72</v>
      </c>
      <c r="E48" s="11">
        <v>932.39</v>
      </c>
      <c r="F48" s="11">
        <v>949.41</v>
      </c>
      <c r="G48" s="11">
        <v>1006.82</v>
      </c>
      <c r="H48" s="11">
        <v>1047.7</v>
      </c>
      <c r="I48" s="11">
        <v>1109.8699999999999</v>
      </c>
      <c r="J48" s="11">
        <v>1203.4899999999998</v>
      </c>
      <c r="K48" s="11">
        <v>1358.2199999999998</v>
      </c>
      <c r="L48" s="11">
        <v>1406.3899999999999</v>
      </c>
      <c r="M48" s="11">
        <v>1405.21</v>
      </c>
      <c r="N48" s="11">
        <v>1404.46</v>
      </c>
      <c r="O48" s="11">
        <v>1401.56</v>
      </c>
      <c r="P48" s="11">
        <v>1411.06</v>
      </c>
      <c r="Q48" s="11">
        <v>1426.92</v>
      </c>
      <c r="R48" s="11">
        <v>1433.4699999999998</v>
      </c>
      <c r="S48" s="11">
        <v>1432.1999999999998</v>
      </c>
      <c r="T48" s="11">
        <v>1430.35</v>
      </c>
      <c r="U48" s="11">
        <v>1428.9</v>
      </c>
      <c r="V48" s="11">
        <v>1407.6799999999998</v>
      </c>
      <c r="W48" s="11">
        <v>1371.2199999999998</v>
      </c>
      <c r="X48" s="11">
        <v>1283.6399999999999</v>
      </c>
      <c r="Y48" s="12">
        <v>1077.29</v>
      </c>
    </row>
    <row r="49" spans="1:25" x14ac:dyDescent="0.25">
      <c r="A49" s="10">
        <v>7</v>
      </c>
      <c r="B49" s="11">
        <v>1042.9000000000001</v>
      </c>
      <c r="C49" s="11">
        <v>1000.5</v>
      </c>
      <c r="D49" s="11">
        <v>952.64</v>
      </c>
      <c r="E49" s="11">
        <v>932.93</v>
      </c>
      <c r="F49" s="11">
        <v>927.47</v>
      </c>
      <c r="G49" s="11">
        <v>958.31000000000006</v>
      </c>
      <c r="H49" s="11">
        <v>1017.79</v>
      </c>
      <c r="I49" s="11">
        <v>1046.98</v>
      </c>
      <c r="J49" s="11">
        <v>1098.27</v>
      </c>
      <c r="K49" s="11">
        <v>1175.9699999999998</v>
      </c>
      <c r="L49" s="11">
        <v>1215.8800000000001</v>
      </c>
      <c r="M49" s="11">
        <v>1269.9699999999998</v>
      </c>
      <c r="N49" s="11">
        <v>1275.9899999999998</v>
      </c>
      <c r="O49" s="11">
        <v>1321.25</v>
      </c>
      <c r="P49" s="11">
        <v>1327.46</v>
      </c>
      <c r="Q49" s="11">
        <v>1344.79</v>
      </c>
      <c r="R49" s="11">
        <v>1350.31</v>
      </c>
      <c r="S49" s="11">
        <v>1349.5500000000002</v>
      </c>
      <c r="T49" s="11">
        <v>1348.06</v>
      </c>
      <c r="U49" s="11">
        <v>1347.27</v>
      </c>
      <c r="V49" s="11">
        <v>1341.6399999999999</v>
      </c>
      <c r="W49" s="11">
        <v>1316.9299999999998</v>
      </c>
      <c r="X49" s="11">
        <v>1224.5700000000002</v>
      </c>
      <c r="Y49" s="12">
        <v>1073.3600000000001</v>
      </c>
    </row>
    <row r="50" spans="1:25" x14ac:dyDescent="0.25">
      <c r="A50" s="10">
        <v>8</v>
      </c>
      <c r="B50" s="11">
        <v>1036.45</v>
      </c>
      <c r="C50" s="11">
        <v>999.49</v>
      </c>
      <c r="D50" s="11">
        <v>952.75</v>
      </c>
      <c r="E50" s="11">
        <v>926.62</v>
      </c>
      <c r="F50" s="11">
        <v>936.39</v>
      </c>
      <c r="G50" s="11">
        <v>967.07</v>
      </c>
      <c r="H50" s="11">
        <v>1035.1399999999999</v>
      </c>
      <c r="I50" s="11">
        <v>1076.3800000000001</v>
      </c>
      <c r="J50" s="11">
        <v>1158.77</v>
      </c>
      <c r="K50" s="11">
        <v>1351.6799999999998</v>
      </c>
      <c r="L50" s="11">
        <v>1363.9299999999998</v>
      </c>
      <c r="M50" s="11">
        <v>1387.4699999999998</v>
      </c>
      <c r="N50" s="11">
        <v>1389.3600000000001</v>
      </c>
      <c r="O50" s="11">
        <v>1400.46</v>
      </c>
      <c r="P50" s="11">
        <v>1414.3200000000002</v>
      </c>
      <c r="Q50" s="11">
        <v>1421.8600000000001</v>
      </c>
      <c r="R50" s="11">
        <v>1429.81</v>
      </c>
      <c r="S50" s="11">
        <v>1429.5900000000001</v>
      </c>
      <c r="T50" s="11">
        <v>1426.8899999999999</v>
      </c>
      <c r="U50" s="11">
        <v>1426.1</v>
      </c>
      <c r="V50" s="11">
        <v>1411.4699999999998</v>
      </c>
      <c r="W50" s="11">
        <v>1362.6799999999998</v>
      </c>
      <c r="X50" s="11">
        <v>1232.3800000000001</v>
      </c>
      <c r="Y50" s="12">
        <v>1104.3400000000001</v>
      </c>
    </row>
    <row r="51" spans="1:25" x14ac:dyDescent="0.25">
      <c r="A51" s="10">
        <v>9</v>
      </c>
      <c r="B51" s="11">
        <v>1005.07</v>
      </c>
      <c r="C51" s="11">
        <v>922.68</v>
      </c>
      <c r="D51" s="11">
        <v>881</v>
      </c>
      <c r="E51" s="11">
        <v>870.82</v>
      </c>
      <c r="F51" s="11">
        <v>934.79</v>
      </c>
      <c r="G51" s="11">
        <v>1044.33</v>
      </c>
      <c r="H51" s="11">
        <v>1134.8600000000001</v>
      </c>
      <c r="I51" s="11">
        <v>1304.27</v>
      </c>
      <c r="J51" s="11">
        <v>1364.0100000000002</v>
      </c>
      <c r="K51" s="11">
        <v>1367.92</v>
      </c>
      <c r="L51" s="11">
        <v>1364.19</v>
      </c>
      <c r="M51" s="11">
        <v>1363.2800000000002</v>
      </c>
      <c r="N51" s="11">
        <v>1363.5100000000002</v>
      </c>
      <c r="O51" s="11">
        <v>1362.8200000000002</v>
      </c>
      <c r="P51" s="11">
        <v>1362.38</v>
      </c>
      <c r="Q51" s="11">
        <v>1364.15</v>
      </c>
      <c r="R51" s="11">
        <v>1366.7600000000002</v>
      </c>
      <c r="S51" s="11">
        <v>1367.9099999999999</v>
      </c>
      <c r="T51" s="11">
        <v>1363.35</v>
      </c>
      <c r="U51" s="11">
        <v>1361.9299999999998</v>
      </c>
      <c r="V51" s="11">
        <v>1357.62</v>
      </c>
      <c r="W51" s="11">
        <v>1353.3400000000001</v>
      </c>
      <c r="X51" s="11">
        <v>1305.58</v>
      </c>
      <c r="Y51" s="12">
        <v>1086.3499999999999</v>
      </c>
    </row>
    <row r="52" spans="1:25" x14ac:dyDescent="0.25">
      <c r="A52" s="10">
        <v>10</v>
      </c>
      <c r="B52" s="11">
        <v>1037.4000000000001</v>
      </c>
      <c r="C52" s="11">
        <v>1002.22</v>
      </c>
      <c r="D52" s="11">
        <v>942.17</v>
      </c>
      <c r="E52" s="11">
        <v>950.33</v>
      </c>
      <c r="F52" s="11">
        <v>1025.45</v>
      </c>
      <c r="G52" s="11">
        <v>1091.96</v>
      </c>
      <c r="H52" s="11">
        <v>1194.3499999999999</v>
      </c>
      <c r="I52" s="11">
        <v>1356.73</v>
      </c>
      <c r="J52" s="11">
        <v>1378.17</v>
      </c>
      <c r="K52" s="11">
        <v>1390.04</v>
      </c>
      <c r="L52" s="11">
        <v>1386.44</v>
      </c>
      <c r="M52" s="11">
        <v>1386.83</v>
      </c>
      <c r="N52" s="11">
        <v>1383.19</v>
      </c>
      <c r="O52" s="11">
        <v>1389.6599999999999</v>
      </c>
      <c r="P52" s="11">
        <v>1387.8600000000001</v>
      </c>
      <c r="Q52" s="11">
        <v>1388.6</v>
      </c>
      <c r="R52" s="11">
        <v>1392.5500000000002</v>
      </c>
      <c r="S52" s="11">
        <v>1386.7399999999998</v>
      </c>
      <c r="T52" s="11">
        <v>1382.33</v>
      </c>
      <c r="U52" s="11">
        <v>1380.4</v>
      </c>
      <c r="V52" s="11">
        <v>1370.7199999999998</v>
      </c>
      <c r="W52" s="11">
        <v>1366.33</v>
      </c>
      <c r="X52" s="11">
        <v>1291.7600000000002</v>
      </c>
      <c r="Y52" s="12">
        <v>1121.73</v>
      </c>
    </row>
    <row r="53" spans="1:25" x14ac:dyDescent="0.25">
      <c r="A53" s="10">
        <v>11</v>
      </c>
      <c r="B53" s="11">
        <v>1070.46</v>
      </c>
      <c r="C53" s="11">
        <v>1026.78</v>
      </c>
      <c r="D53" s="11">
        <v>992.5</v>
      </c>
      <c r="E53" s="11">
        <v>1001.95</v>
      </c>
      <c r="F53" s="11">
        <v>1052.29</v>
      </c>
      <c r="G53" s="11">
        <v>1117.42</v>
      </c>
      <c r="H53" s="11">
        <v>1250.1799999999998</v>
      </c>
      <c r="I53" s="11">
        <v>1416.65</v>
      </c>
      <c r="J53" s="11">
        <v>1490.5300000000002</v>
      </c>
      <c r="K53" s="11">
        <v>1509.4</v>
      </c>
      <c r="L53" s="11">
        <v>1499.3200000000002</v>
      </c>
      <c r="M53" s="11">
        <v>1503.8200000000002</v>
      </c>
      <c r="N53" s="11">
        <v>1491.3899999999999</v>
      </c>
      <c r="O53" s="11">
        <v>1491.7800000000002</v>
      </c>
      <c r="P53" s="11">
        <v>1489.4099999999999</v>
      </c>
      <c r="Q53" s="11">
        <v>1489.8600000000001</v>
      </c>
      <c r="R53" s="11">
        <v>1494.38</v>
      </c>
      <c r="S53" s="11">
        <v>1492.4699999999998</v>
      </c>
      <c r="T53" s="11">
        <v>1488.38</v>
      </c>
      <c r="U53" s="11">
        <v>1493.6399999999999</v>
      </c>
      <c r="V53" s="11">
        <v>1484.02</v>
      </c>
      <c r="W53" s="11">
        <v>1476.4099999999999</v>
      </c>
      <c r="X53" s="11">
        <v>1372.9899999999998</v>
      </c>
      <c r="Y53" s="12">
        <v>1306.83</v>
      </c>
    </row>
    <row r="54" spans="1:25" x14ac:dyDescent="0.25">
      <c r="A54" s="10">
        <v>12</v>
      </c>
      <c r="B54" s="11">
        <v>1164.33</v>
      </c>
      <c r="C54" s="11">
        <v>1087.9000000000001</v>
      </c>
      <c r="D54" s="11">
        <v>1056.04</v>
      </c>
      <c r="E54" s="11">
        <v>1049.74</v>
      </c>
      <c r="F54" s="11">
        <v>1058.96</v>
      </c>
      <c r="G54" s="11">
        <v>1095.1100000000001</v>
      </c>
      <c r="H54" s="11">
        <v>1138.46</v>
      </c>
      <c r="I54" s="11">
        <v>1264.6799999999998</v>
      </c>
      <c r="J54" s="11">
        <v>1430.46</v>
      </c>
      <c r="K54" s="11">
        <v>1637.1399999999999</v>
      </c>
      <c r="L54" s="11">
        <v>1667.5700000000002</v>
      </c>
      <c r="M54" s="11">
        <v>1667.5100000000002</v>
      </c>
      <c r="N54" s="11">
        <v>1666.8899999999999</v>
      </c>
      <c r="O54" s="11">
        <v>1666.1399999999999</v>
      </c>
      <c r="P54" s="11">
        <v>1666</v>
      </c>
      <c r="Q54" s="11">
        <v>1656.96</v>
      </c>
      <c r="R54" s="11">
        <v>1672.6799999999998</v>
      </c>
      <c r="S54" s="11">
        <v>1674.0700000000002</v>
      </c>
      <c r="T54" s="11">
        <v>1670.21</v>
      </c>
      <c r="U54" s="11">
        <v>1668.17</v>
      </c>
      <c r="V54" s="11">
        <v>1665.1999999999998</v>
      </c>
      <c r="W54" s="11">
        <v>1649.71</v>
      </c>
      <c r="X54" s="11">
        <v>1342.06</v>
      </c>
      <c r="Y54" s="12">
        <v>1242.6199999999999</v>
      </c>
    </row>
    <row r="55" spans="1:25" x14ac:dyDescent="0.25">
      <c r="A55" s="10">
        <v>13</v>
      </c>
      <c r="B55" s="11">
        <v>1135.3800000000001</v>
      </c>
      <c r="C55" s="11">
        <v>1057.76</v>
      </c>
      <c r="D55" s="11">
        <v>1042.42</v>
      </c>
      <c r="E55" s="11">
        <v>1037.3600000000001</v>
      </c>
      <c r="F55" s="11">
        <v>1037.3400000000001</v>
      </c>
      <c r="G55" s="11">
        <v>1057.8600000000001</v>
      </c>
      <c r="H55" s="11">
        <v>1098.31</v>
      </c>
      <c r="I55" s="11">
        <v>1167.5500000000002</v>
      </c>
      <c r="J55" s="11">
        <v>1353</v>
      </c>
      <c r="K55" s="11">
        <v>1405</v>
      </c>
      <c r="L55" s="11">
        <v>1512.6399999999999</v>
      </c>
      <c r="M55" s="11">
        <v>1512.17</v>
      </c>
      <c r="N55" s="11">
        <v>1512.1799999999998</v>
      </c>
      <c r="O55" s="11">
        <v>1511.0700000000002</v>
      </c>
      <c r="P55" s="11">
        <v>1514.5</v>
      </c>
      <c r="Q55" s="11">
        <v>1524.48</v>
      </c>
      <c r="R55" s="11">
        <v>1528.69</v>
      </c>
      <c r="S55" s="11">
        <v>1531.0500000000002</v>
      </c>
      <c r="T55" s="11">
        <v>1522.15</v>
      </c>
      <c r="U55" s="11">
        <v>1521.85</v>
      </c>
      <c r="V55" s="11">
        <v>1510.5</v>
      </c>
      <c r="W55" s="11">
        <v>1473.73</v>
      </c>
      <c r="X55" s="11">
        <v>1334.35</v>
      </c>
      <c r="Y55" s="12">
        <v>1190.73</v>
      </c>
    </row>
    <row r="56" spans="1:25" x14ac:dyDescent="0.25">
      <c r="A56" s="10">
        <v>14</v>
      </c>
      <c r="B56" s="11">
        <v>1036.8499999999999</v>
      </c>
      <c r="C56" s="11">
        <v>1003.29</v>
      </c>
      <c r="D56" s="11">
        <v>976.12</v>
      </c>
      <c r="E56" s="11">
        <v>966.3</v>
      </c>
      <c r="F56" s="11">
        <v>1025.8499999999999</v>
      </c>
      <c r="G56" s="11">
        <v>1089.98</v>
      </c>
      <c r="H56" s="11">
        <v>1253.1300000000001</v>
      </c>
      <c r="I56" s="11">
        <v>1372</v>
      </c>
      <c r="J56" s="11">
        <v>1473.75</v>
      </c>
      <c r="K56" s="11">
        <v>1488.6399999999999</v>
      </c>
      <c r="L56" s="11">
        <v>1484.87</v>
      </c>
      <c r="M56" s="11">
        <v>1486.3400000000001</v>
      </c>
      <c r="N56" s="11">
        <v>1479.42</v>
      </c>
      <c r="O56" s="11">
        <v>1479.52</v>
      </c>
      <c r="P56" s="11">
        <v>1484.19</v>
      </c>
      <c r="Q56" s="11">
        <v>1481.88</v>
      </c>
      <c r="R56" s="11">
        <v>1486.44</v>
      </c>
      <c r="S56" s="11">
        <v>1481.8000000000002</v>
      </c>
      <c r="T56" s="11">
        <v>1473.8899999999999</v>
      </c>
      <c r="U56" s="11">
        <v>1469.69</v>
      </c>
      <c r="V56" s="11">
        <v>1406.6399999999999</v>
      </c>
      <c r="W56" s="11">
        <v>1353.9499999999998</v>
      </c>
      <c r="X56" s="11">
        <v>1248.54</v>
      </c>
      <c r="Y56" s="12">
        <v>1106.71</v>
      </c>
    </row>
    <row r="57" spans="1:25" x14ac:dyDescent="0.25">
      <c r="A57" s="10">
        <v>15</v>
      </c>
      <c r="B57" s="11">
        <v>999.51</v>
      </c>
      <c r="C57" s="11">
        <v>972.31000000000006</v>
      </c>
      <c r="D57" s="11">
        <v>969.81000000000006</v>
      </c>
      <c r="E57" s="11">
        <v>955.79</v>
      </c>
      <c r="F57" s="11">
        <v>987.97</v>
      </c>
      <c r="G57" s="11">
        <v>1069.81</v>
      </c>
      <c r="H57" s="11">
        <v>1162.8200000000002</v>
      </c>
      <c r="I57" s="11">
        <v>1348.0300000000002</v>
      </c>
      <c r="J57" s="11">
        <v>1468.67</v>
      </c>
      <c r="K57" s="11">
        <v>1482.3200000000002</v>
      </c>
      <c r="L57" s="11">
        <v>1478.83</v>
      </c>
      <c r="M57" s="11">
        <v>1481.0700000000002</v>
      </c>
      <c r="N57" s="11">
        <v>1469.58</v>
      </c>
      <c r="O57" s="11">
        <v>1471.2800000000002</v>
      </c>
      <c r="P57" s="11">
        <v>1469.75</v>
      </c>
      <c r="Q57" s="11">
        <v>1468.17</v>
      </c>
      <c r="R57" s="11">
        <v>1471.4499999999998</v>
      </c>
      <c r="S57" s="11">
        <v>1466.13</v>
      </c>
      <c r="T57" s="11">
        <v>1467.9099999999999</v>
      </c>
      <c r="U57" s="11">
        <v>1467.3899999999999</v>
      </c>
      <c r="V57" s="11">
        <v>1430.7800000000002</v>
      </c>
      <c r="W57" s="11">
        <v>1349.1</v>
      </c>
      <c r="X57" s="11">
        <v>1144.6300000000001</v>
      </c>
      <c r="Y57" s="12">
        <v>1050.46</v>
      </c>
    </row>
    <row r="58" spans="1:25" x14ac:dyDescent="0.25">
      <c r="A58" s="10">
        <v>16</v>
      </c>
      <c r="B58" s="11">
        <v>1019.8</v>
      </c>
      <c r="C58" s="11">
        <v>957.37</v>
      </c>
      <c r="D58" s="11">
        <v>933.35</v>
      </c>
      <c r="E58" s="11">
        <v>937.76</v>
      </c>
      <c r="F58" s="11">
        <v>958.67</v>
      </c>
      <c r="G58" s="11">
        <v>1051.75</v>
      </c>
      <c r="H58" s="11">
        <v>1128.1999999999998</v>
      </c>
      <c r="I58" s="11">
        <v>1297.0500000000002</v>
      </c>
      <c r="J58" s="11">
        <v>1435</v>
      </c>
      <c r="K58" s="11">
        <v>1449.81</v>
      </c>
      <c r="L58" s="11">
        <v>1442.9</v>
      </c>
      <c r="M58" s="11">
        <v>1442.8899999999999</v>
      </c>
      <c r="N58" s="11">
        <v>1436.85</v>
      </c>
      <c r="O58" s="11">
        <v>1437.04</v>
      </c>
      <c r="P58" s="11">
        <v>1432.79</v>
      </c>
      <c r="Q58" s="11">
        <v>1410.0300000000002</v>
      </c>
      <c r="R58" s="11">
        <v>1428.52</v>
      </c>
      <c r="S58" s="11">
        <v>1418.1799999999998</v>
      </c>
      <c r="T58" s="11">
        <v>1415.4299999999998</v>
      </c>
      <c r="U58" s="11">
        <v>1414.42</v>
      </c>
      <c r="V58" s="11">
        <v>1379.0300000000002</v>
      </c>
      <c r="W58" s="11">
        <v>1314.6799999999998</v>
      </c>
      <c r="X58" s="11">
        <v>1119.6199999999999</v>
      </c>
      <c r="Y58" s="12">
        <v>1050.6199999999999</v>
      </c>
    </row>
    <row r="59" spans="1:25" x14ac:dyDescent="0.25">
      <c r="A59" s="10">
        <v>17</v>
      </c>
      <c r="B59" s="11">
        <v>1005.55</v>
      </c>
      <c r="C59" s="11">
        <v>969.91</v>
      </c>
      <c r="D59" s="11">
        <v>935.56000000000006</v>
      </c>
      <c r="E59" s="11">
        <v>941.78</v>
      </c>
      <c r="F59" s="11">
        <v>986.49</v>
      </c>
      <c r="G59" s="11">
        <v>1058.8200000000002</v>
      </c>
      <c r="H59" s="11">
        <v>1135.6399999999999</v>
      </c>
      <c r="I59" s="11">
        <v>1356.1599999999999</v>
      </c>
      <c r="J59" s="11">
        <v>1425.0700000000002</v>
      </c>
      <c r="K59" s="11">
        <v>1453.83</v>
      </c>
      <c r="L59" s="11">
        <v>1449.1599999999999</v>
      </c>
      <c r="M59" s="11">
        <v>1447.9099999999999</v>
      </c>
      <c r="N59" s="11">
        <v>1433.62</v>
      </c>
      <c r="O59" s="11">
        <v>1443.62</v>
      </c>
      <c r="P59" s="11">
        <v>1434.9899999999998</v>
      </c>
      <c r="Q59" s="11">
        <v>1420.2199999999998</v>
      </c>
      <c r="R59" s="11">
        <v>1432.9899999999998</v>
      </c>
      <c r="S59" s="11">
        <v>1429.42</v>
      </c>
      <c r="T59" s="11">
        <v>1419.5700000000002</v>
      </c>
      <c r="U59" s="11">
        <v>1417.6100000000001</v>
      </c>
      <c r="V59" s="11">
        <v>1419.2800000000002</v>
      </c>
      <c r="W59" s="11">
        <v>1406.9</v>
      </c>
      <c r="X59" s="11">
        <v>1214.8000000000002</v>
      </c>
      <c r="Y59" s="12">
        <v>1055.9000000000001</v>
      </c>
    </row>
    <row r="60" spans="1:25" x14ac:dyDescent="0.25">
      <c r="A60" s="10">
        <v>18</v>
      </c>
      <c r="B60" s="11">
        <v>1026.6599999999999</v>
      </c>
      <c r="C60" s="11">
        <v>981.98</v>
      </c>
      <c r="D60" s="11">
        <v>953.84</v>
      </c>
      <c r="E60" s="11">
        <v>954.04</v>
      </c>
      <c r="F60" s="11">
        <v>1003.84</v>
      </c>
      <c r="G60" s="11">
        <v>1076.6199999999999</v>
      </c>
      <c r="H60" s="11">
        <v>1220.5999999999999</v>
      </c>
      <c r="I60" s="11">
        <v>1402.4299999999998</v>
      </c>
      <c r="J60" s="11">
        <v>1496.6399999999999</v>
      </c>
      <c r="K60" s="11">
        <v>1500.2199999999998</v>
      </c>
      <c r="L60" s="11">
        <v>1495.5300000000002</v>
      </c>
      <c r="M60" s="11">
        <v>1494.08</v>
      </c>
      <c r="N60" s="11">
        <v>1491.96</v>
      </c>
      <c r="O60" s="11">
        <v>1493.06</v>
      </c>
      <c r="P60" s="11">
        <v>1491.5700000000002</v>
      </c>
      <c r="Q60" s="11">
        <v>1491.08</v>
      </c>
      <c r="R60" s="11">
        <v>1493.15</v>
      </c>
      <c r="S60" s="11">
        <v>1491.58</v>
      </c>
      <c r="T60" s="11">
        <v>1489.1</v>
      </c>
      <c r="U60" s="11">
        <v>1488.08</v>
      </c>
      <c r="V60" s="11">
        <v>1477.52</v>
      </c>
      <c r="W60" s="11">
        <v>1465.5100000000002</v>
      </c>
      <c r="X60" s="11">
        <v>1314.25</v>
      </c>
      <c r="Y60" s="12">
        <v>1283.3899999999999</v>
      </c>
    </row>
    <row r="61" spans="1:25" x14ac:dyDescent="0.25">
      <c r="A61" s="10">
        <v>19</v>
      </c>
      <c r="B61" s="11">
        <v>1088.5999999999999</v>
      </c>
      <c r="C61" s="11">
        <v>1043.8200000000002</v>
      </c>
      <c r="D61" s="11">
        <v>1013.91</v>
      </c>
      <c r="E61" s="11">
        <v>1008.19</v>
      </c>
      <c r="F61" s="11">
        <v>1019.98</v>
      </c>
      <c r="G61" s="11">
        <v>1056.33</v>
      </c>
      <c r="H61" s="11">
        <v>1076.81</v>
      </c>
      <c r="I61" s="11">
        <v>1170.1500000000001</v>
      </c>
      <c r="J61" s="11">
        <v>1403.5300000000002</v>
      </c>
      <c r="K61" s="11">
        <v>1556.19</v>
      </c>
      <c r="L61" s="11">
        <v>1632.2800000000002</v>
      </c>
      <c r="M61" s="11">
        <v>1630.5700000000002</v>
      </c>
      <c r="N61" s="11">
        <v>1623.12</v>
      </c>
      <c r="O61" s="11">
        <v>1594.4099999999999</v>
      </c>
      <c r="P61" s="11">
        <v>1603.5300000000002</v>
      </c>
      <c r="Q61" s="11">
        <v>1616.46</v>
      </c>
      <c r="R61" s="11">
        <v>1636.7199999999998</v>
      </c>
      <c r="S61" s="11">
        <v>1636.0700000000002</v>
      </c>
      <c r="T61" s="11">
        <v>1632.1399999999999</v>
      </c>
      <c r="U61" s="11">
        <v>1628.6799999999998</v>
      </c>
      <c r="V61" s="11">
        <v>1627.04</v>
      </c>
      <c r="W61" s="11">
        <v>1576.56</v>
      </c>
      <c r="X61" s="11">
        <v>1407.83</v>
      </c>
      <c r="Y61" s="12">
        <v>1280.27</v>
      </c>
    </row>
    <row r="62" spans="1:25" x14ac:dyDescent="0.25">
      <c r="A62" s="10">
        <v>20</v>
      </c>
      <c r="B62" s="11">
        <v>1057.9000000000001</v>
      </c>
      <c r="C62" s="11">
        <v>1011.82</v>
      </c>
      <c r="D62" s="11">
        <v>983.07</v>
      </c>
      <c r="E62" s="11">
        <v>948.94</v>
      </c>
      <c r="F62" s="11">
        <v>967.05</v>
      </c>
      <c r="G62" s="11">
        <v>1018.38</v>
      </c>
      <c r="H62" s="11">
        <v>1039.97</v>
      </c>
      <c r="I62" s="11">
        <v>1064.9299999999998</v>
      </c>
      <c r="J62" s="11">
        <v>1142.44</v>
      </c>
      <c r="K62" s="11">
        <v>1306.4099999999999</v>
      </c>
      <c r="L62" s="11">
        <v>1369.38</v>
      </c>
      <c r="M62" s="11">
        <v>1369.58</v>
      </c>
      <c r="N62" s="11">
        <v>1358.6100000000001</v>
      </c>
      <c r="O62" s="11">
        <v>1366.8899999999999</v>
      </c>
      <c r="P62" s="11">
        <v>1374.4099999999999</v>
      </c>
      <c r="Q62" s="11">
        <v>1416.42</v>
      </c>
      <c r="R62" s="11">
        <v>1496.8000000000002</v>
      </c>
      <c r="S62" s="11">
        <v>1497.29</v>
      </c>
      <c r="T62" s="11">
        <v>1493.2800000000002</v>
      </c>
      <c r="U62" s="11">
        <v>1489.27</v>
      </c>
      <c r="V62" s="11">
        <v>1484.37</v>
      </c>
      <c r="W62" s="11">
        <v>1397.87</v>
      </c>
      <c r="X62" s="11">
        <v>1206.79</v>
      </c>
      <c r="Y62" s="12">
        <v>1076.1199999999999</v>
      </c>
    </row>
    <row r="63" spans="1:25" x14ac:dyDescent="0.25">
      <c r="A63" s="10">
        <v>21</v>
      </c>
      <c r="B63" s="11">
        <v>1028.8899999999999</v>
      </c>
      <c r="C63" s="11">
        <v>982.71</v>
      </c>
      <c r="D63" s="11">
        <v>944.26</v>
      </c>
      <c r="E63" s="11">
        <v>954.62</v>
      </c>
      <c r="F63" s="11">
        <v>984.41</v>
      </c>
      <c r="G63" s="11">
        <v>1072.28</v>
      </c>
      <c r="H63" s="11">
        <v>1219.8699999999999</v>
      </c>
      <c r="I63" s="11">
        <v>1361.69</v>
      </c>
      <c r="J63" s="11">
        <v>1371.5100000000002</v>
      </c>
      <c r="K63" s="11">
        <v>1376.7800000000002</v>
      </c>
      <c r="L63" s="11">
        <v>1368.2199999999998</v>
      </c>
      <c r="M63" s="11">
        <v>1366.23</v>
      </c>
      <c r="N63" s="11">
        <v>1365.38</v>
      </c>
      <c r="O63" s="11">
        <v>1365.3200000000002</v>
      </c>
      <c r="P63" s="11">
        <v>1364.9499999999998</v>
      </c>
      <c r="Q63" s="11">
        <v>1365.63</v>
      </c>
      <c r="R63" s="11">
        <v>1367.6999999999998</v>
      </c>
      <c r="S63" s="11">
        <v>1365.83</v>
      </c>
      <c r="T63" s="11">
        <v>1362.9299999999998</v>
      </c>
      <c r="U63" s="11">
        <v>1362.2800000000002</v>
      </c>
      <c r="V63" s="11">
        <v>1340.31</v>
      </c>
      <c r="W63" s="11">
        <v>1321.88</v>
      </c>
      <c r="X63" s="11">
        <v>1207.7399999999998</v>
      </c>
      <c r="Y63" s="12">
        <v>1046.08</v>
      </c>
    </row>
    <row r="64" spans="1:25" x14ac:dyDescent="0.25">
      <c r="A64" s="10">
        <v>22</v>
      </c>
      <c r="B64" s="11">
        <v>1016.18</v>
      </c>
      <c r="C64" s="11">
        <v>951.22</v>
      </c>
      <c r="D64" s="11">
        <v>926.97</v>
      </c>
      <c r="E64" s="11">
        <v>931.93</v>
      </c>
      <c r="F64" s="11">
        <v>974.69</v>
      </c>
      <c r="G64" s="11">
        <v>1077.33</v>
      </c>
      <c r="H64" s="11">
        <v>1246.42</v>
      </c>
      <c r="I64" s="11">
        <v>1382.92</v>
      </c>
      <c r="J64" s="11">
        <v>1473.87</v>
      </c>
      <c r="K64" s="11">
        <v>1476.0700000000002</v>
      </c>
      <c r="L64" s="11">
        <v>1474.6999999999998</v>
      </c>
      <c r="M64" s="11">
        <v>1474.13</v>
      </c>
      <c r="N64" s="11">
        <v>1472.88</v>
      </c>
      <c r="O64" s="11">
        <v>1473.7800000000002</v>
      </c>
      <c r="P64" s="11">
        <v>1471.4099999999999</v>
      </c>
      <c r="Q64" s="11">
        <v>1470.7199999999998</v>
      </c>
      <c r="R64" s="11">
        <v>1475.83</v>
      </c>
      <c r="S64" s="11">
        <v>1476.4099999999999</v>
      </c>
      <c r="T64" s="11">
        <v>1471.8600000000001</v>
      </c>
      <c r="U64" s="11">
        <v>1477.29</v>
      </c>
      <c r="V64" s="11">
        <v>1450.8000000000002</v>
      </c>
      <c r="W64" s="11">
        <v>1436</v>
      </c>
      <c r="X64" s="11">
        <v>1345.81</v>
      </c>
      <c r="Y64" s="12">
        <v>1214.4499999999998</v>
      </c>
    </row>
    <row r="65" spans="1:25" x14ac:dyDescent="0.25">
      <c r="A65" s="10">
        <v>23</v>
      </c>
      <c r="B65" s="11">
        <v>1014.37</v>
      </c>
      <c r="C65" s="11">
        <v>966.74</v>
      </c>
      <c r="D65" s="11">
        <v>938.34</v>
      </c>
      <c r="E65" s="11">
        <v>945.85</v>
      </c>
      <c r="F65" s="11">
        <v>989.8</v>
      </c>
      <c r="G65" s="11">
        <v>1079.1300000000001</v>
      </c>
      <c r="H65" s="11">
        <v>1260.94</v>
      </c>
      <c r="I65" s="11">
        <v>1457.88</v>
      </c>
      <c r="J65" s="11">
        <v>1504.37</v>
      </c>
      <c r="K65" s="11">
        <v>1520.4099999999999</v>
      </c>
      <c r="L65" s="11">
        <v>1513.6100000000001</v>
      </c>
      <c r="M65" s="11">
        <v>1509.23</v>
      </c>
      <c r="N65" s="11">
        <v>1507.48</v>
      </c>
      <c r="O65" s="11">
        <v>1508.56</v>
      </c>
      <c r="P65" s="11">
        <v>1506.27</v>
      </c>
      <c r="Q65" s="11">
        <v>1501.1399999999999</v>
      </c>
      <c r="R65" s="11">
        <v>1500.2600000000002</v>
      </c>
      <c r="S65" s="11">
        <v>1503.5700000000002</v>
      </c>
      <c r="T65" s="11">
        <v>1496.1999999999998</v>
      </c>
      <c r="U65" s="11">
        <v>1491.29</v>
      </c>
      <c r="V65" s="11">
        <v>1448.94</v>
      </c>
      <c r="W65" s="11">
        <v>1445.7800000000002</v>
      </c>
      <c r="X65" s="11">
        <v>1346.37</v>
      </c>
      <c r="Y65" s="12">
        <v>1234.6500000000001</v>
      </c>
    </row>
    <row r="66" spans="1:25" x14ac:dyDescent="0.25">
      <c r="A66" s="10">
        <v>24</v>
      </c>
      <c r="B66" s="11">
        <v>1029.1599999999999</v>
      </c>
      <c r="C66" s="11">
        <v>965.55</v>
      </c>
      <c r="D66" s="11">
        <v>944.66</v>
      </c>
      <c r="E66" s="11">
        <v>956.79</v>
      </c>
      <c r="F66" s="11">
        <v>1006.0600000000001</v>
      </c>
      <c r="G66" s="11">
        <v>1137.02</v>
      </c>
      <c r="H66" s="11">
        <v>1363.65</v>
      </c>
      <c r="I66" s="11">
        <v>1479.96</v>
      </c>
      <c r="J66" s="11">
        <v>1538.75</v>
      </c>
      <c r="K66" s="11">
        <v>1570.06</v>
      </c>
      <c r="L66" s="11">
        <v>1564.42</v>
      </c>
      <c r="M66" s="11">
        <v>1551.9699999999998</v>
      </c>
      <c r="N66" s="11">
        <v>1537.6999999999998</v>
      </c>
      <c r="O66" s="11">
        <v>1536</v>
      </c>
      <c r="P66" s="11">
        <v>1527.56</v>
      </c>
      <c r="Q66" s="11">
        <v>1523.0700000000002</v>
      </c>
      <c r="R66" s="11">
        <v>1529.08</v>
      </c>
      <c r="S66" s="11">
        <v>1527.67</v>
      </c>
      <c r="T66" s="11">
        <v>1523</v>
      </c>
      <c r="U66" s="11">
        <v>1516.3200000000002</v>
      </c>
      <c r="V66" s="11">
        <v>1468.58</v>
      </c>
      <c r="W66" s="11">
        <v>1435.5300000000002</v>
      </c>
      <c r="X66" s="11">
        <v>1324.58</v>
      </c>
      <c r="Y66" s="12">
        <v>1163.1500000000001</v>
      </c>
    </row>
    <row r="67" spans="1:25" x14ac:dyDescent="0.25">
      <c r="A67" s="10">
        <v>25</v>
      </c>
      <c r="B67" s="11">
        <v>1051.01</v>
      </c>
      <c r="C67" s="11">
        <v>983.28</v>
      </c>
      <c r="D67" s="11">
        <v>968.08</v>
      </c>
      <c r="E67" s="11">
        <v>975.66</v>
      </c>
      <c r="F67" s="11">
        <v>1015.86</v>
      </c>
      <c r="G67" s="11">
        <v>1131.58</v>
      </c>
      <c r="H67" s="11">
        <v>1370.87</v>
      </c>
      <c r="I67" s="11">
        <v>1484.69</v>
      </c>
      <c r="J67" s="11">
        <v>1563.88</v>
      </c>
      <c r="K67" s="11">
        <v>1601.58</v>
      </c>
      <c r="L67" s="11">
        <v>1597.94</v>
      </c>
      <c r="M67" s="11">
        <v>1582.94</v>
      </c>
      <c r="N67" s="11">
        <v>1556.3200000000002</v>
      </c>
      <c r="O67" s="11">
        <v>1553.8000000000002</v>
      </c>
      <c r="P67" s="11">
        <v>1549.42</v>
      </c>
      <c r="Q67" s="11">
        <v>1546.3200000000002</v>
      </c>
      <c r="R67" s="11">
        <v>1545.73</v>
      </c>
      <c r="S67" s="11">
        <v>1554.5700000000002</v>
      </c>
      <c r="T67" s="11">
        <v>1541.02</v>
      </c>
      <c r="U67" s="11">
        <v>1545.69</v>
      </c>
      <c r="V67" s="11">
        <v>1526.42</v>
      </c>
      <c r="W67" s="11">
        <v>1494.08</v>
      </c>
      <c r="X67" s="11">
        <v>1348.31</v>
      </c>
      <c r="Y67" s="12">
        <v>1221.92</v>
      </c>
    </row>
    <row r="68" spans="1:25" x14ac:dyDescent="0.25">
      <c r="A68" s="10">
        <v>26</v>
      </c>
      <c r="B68" s="11">
        <v>1133.8600000000001</v>
      </c>
      <c r="C68" s="11">
        <v>1037.92</v>
      </c>
      <c r="D68" s="11">
        <v>1021.43</v>
      </c>
      <c r="E68" s="11">
        <v>989.7</v>
      </c>
      <c r="F68" s="11">
        <v>997.68</v>
      </c>
      <c r="G68" s="11">
        <v>1046.4000000000001</v>
      </c>
      <c r="H68" s="11">
        <v>1094.97</v>
      </c>
      <c r="I68" s="11">
        <v>1307.77</v>
      </c>
      <c r="J68" s="11">
        <v>1435.04</v>
      </c>
      <c r="K68" s="11">
        <v>1548.27</v>
      </c>
      <c r="L68" s="11">
        <v>1553.2800000000002</v>
      </c>
      <c r="M68" s="11">
        <v>1550.73</v>
      </c>
      <c r="N68" s="11">
        <v>1523.79</v>
      </c>
      <c r="O68" s="11">
        <v>1538.4</v>
      </c>
      <c r="P68" s="11">
        <v>1509.0700000000002</v>
      </c>
      <c r="Q68" s="11">
        <v>1544.96</v>
      </c>
      <c r="R68" s="11">
        <v>1548.4499999999998</v>
      </c>
      <c r="S68" s="11">
        <v>1553.12</v>
      </c>
      <c r="T68" s="11">
        <v>1547.58</v>
      </c>
      <c r="U68" s="11">
        <v>1534.15</v>
      </c>
      <c r="V68" s="11">
        <v>1520.8200000000002</v>
      </c>
      <c r="W68" s="11">
        <v>1456.2600000000002</v>
      </c>
      <c r="X68" s="11">
        <v>1309.4499999999998</v>
      </c>
      <c r="Y68" s="12">
        <v>1126.9899999999998</v>
      </c>
    </row>
    <row r="69" spans="1:25" x14ac:dyDescent="0.25">
      <c r="A69" s="10">
        <v>27</v>
      </c>
      <c r="B69" s="11">
        <v>1067.48</v>
      </c>
      <c r="C69" s="11">
        <v>988.88</v>
      </c>
      <c r="D69" s="11">
        <v>979.31000000000006</v>
      </c>
      <c r="E69" s="11">
        <v>958.63</v>
      </c>
      <c r="F69" s="11">
        <v>967.48</v>
      </c>
      <c r="G69" s="11">
        <v>1004.87</v>
      </c>
      <c r="H69" s="11">
        <v>1064.17</v>
      </c>
      <c r="I69" s="11">
        <v>1098.0700000000002</v>
      </c>
      <c r="J69" s="11">
        <v>1226.1100000000001</v>
      </c>
      <c r="K69" s="11">
        <v>1372.3000000000002</v>
      </c>
      <c r="L69" s="11">
        <v>1479.29</v>
      </c>
      <c r="M69" s="11">
        <v>1492.33</v>
      </c>
      <c r="N69" s="11">
        <v>1474.96</v>
      </c>
      <c r="O69" s="11">
        <v>1500.1599999999999</v>
      </c>
      <c r="P69" s="11">
        <v>1501.1599999999999</v>
      </c>
      <c r="Q69" s="11">
        <v>1520.5300000000002</v>
      </c>
      <c r="R69" s="11">
        <v>1530.2199999999998</v>
      </c>
      <c r="S69" s="11">
        <v>1519.67</v>
      </c>
      <c r="T69" s="11">
        <v>1541.3899999999999</v>
      </c>
      <c r="U69" s="11">
        <v>1531.5500000000002</v>
      </c>
      <c r="V69" s="11">
        <v>1512.2600000000002</v>
      </c>
      <c r="W69" s="11">
        <v>1451.6</v>
      </c>
      <c r="X69" s="11">
        <v>1232.1500000000001</v>
      </c>
      <c r="Y69" s="12">
        <v>1126.04</v>
      </c>
    </row>
    <row r="70" spans="1:25" x14ac:dyDescent="0.25">
      <c r="A70" s="10">
        <v>28</v>
      </c>
      <c r="B70" s="11">
        <v>1010.44</v>
      </c>
      <c r="C70" s="11">
        <v>940.77</v>
      </c>
      <c r="D70" s="11">
        <v>920.16</v>
      </c>
      <c r="E70" s="11">
        <v>916.57</v>
      </c>
      <c r="F70" s="11">
        <v>974.8</v>
      </c>
      <c r="G70" s="11">
        <v>1083.5900000000001</v>
      </c>
      <c r="H70" s="11">
        <v>1219.8200000000002</v>
      </c>
      <c r="I70" s="11">
        <v>1374.73</v>
      </c>
      <c r="J70" s="11">
        <v>1393.67</v>
      </c>
      <c r="K70" s="11">
        <v>1399.8000000000002</v>
      </c>
      <c r="L70" s="11">
        <v>1399.2399999999998</v>
      </c>
      <c r="M70" s="11">
        <v>1399.52</v>
      </c>
      <c r="N70" s="11">
        <v>1393.83</v>
      </c>
      <c r="O70" s="11">
        <v>1393.5300000000002</v>
      </c>
      <c r="P70" s="11">
        <v>1392.04</v>
      </c>
      <c r="Q70" s="11">
        <v>1391.42</v>
      </c>
      <c r="R70" s="11">
        <v>1392.96</v>
      </c>
      <c r="S70" s="11">
        <v>1391.8000000000002</v>
      </c>
      <c r="T70" s="11">
        <v>1386.29</v>
      </c>
      <c r="U70" s="11">
        <v>1384.62</v>
      </c>
      <c r="V70" s="11">
        <v>1372.5100000000002</v>
      </c>
      <c r="W70" s="11">
        <v>1363.12</v>
      </c>
      <c r="X70" s="11">
        <v>1264.58</v>
      </c>
      <c r="Y70" s="12">
        <v>1120.33</v>
      </c>
    </row>
    <row r="71" spans="1:25" x14ac:dyDescent="0.25">
      <c r="A71" s="10">
        <v>29</v>
      </c>
      <c r="B71" s="11">
        <v>1044.3800000000001</v>
      </c>
      <c r="C71" s="11">
        <v>1000.24</v>
      </c>
      <c r="D71" s="11">
        <v>991.25</v>
      </c>
      <c r="E71" s="11">
        <v>996.88</v>
      </c>
      <c r="F71" s="11">
        <v>1047.83</v>
      </c>
      <c r="G71" s="11">
        <v>1155.6500000000001</v>
      </c>
      <c r="H71" s="11">
        <v>1346.8000000000002</v>
      </c>
      <c r="I71" s="11">
        <v>1452.3899999999999</v>
      </c>
      <c r="J71" s="11">
        <v>1520.7800000000002</v>
      </c>
      <c r="K71" s="11">
        <v>1522.85</v>
      </c>
      <c r="L71" s="11">
        <v>1520.5100000000002</v>
      </c>
      <c r="M71" s="11">
        <v>1520.1799999999998</v>
      </c>
      <c r="N71" s="11">
        <v>1517.77</v>
      </c>
      <c r="O71" s="11">
        <v>1518.7800000000002</v>
      </c>
      <c r="P71" s="11">
        <v>1516.23</v>
      </c>
      <c r="Q71" s="11">
        <v>1515.9</v>
      </c>
      <c r="R71" s="11">
        <v>1517.77</v>
      </c>
      <c r="S71" s="11">
        <v>1518.29</v>
      </c>
      <c r="T71" s="11">
        <v>1512.96</v>
      </c>
      <c r="U71" s="11">
        <v>1512.2800000000002</v>
      </c>
      <c r="V71" s="11">
        <v>1492.1100000000001</v>
      </c>
      <c r="W71" s="11">
        <v>1494.2600000000002</v>
      </c>
      <c r="X71" s="11">
        <v>1353.3899999999999</v>
      </c>
      <c r="Y71" s="12">
        <v>1318.17</v>
      </c>
    </row>
    <row r="72" spans="1:25" x14ac:dyDescent="0.25">
      <c r="A72" s="10">
        <v>30</v>
      </c>
      <c r="B72" s="11">
        <v>1063.3499999999999</v>
      </c>
      <c r="C72" s="11">
        <v>1030.29</v>
      </c>
      <c r="D72" s="11">
        <v>1001.5</v>
      </c>
      <c r="E72" s="11">
        <v>1010.73</v>
      </c>
      <c r="F72" s="11">
        <v>1066.79</v>
      </c>
      <c r="G72" s="11">
        <v>1176.94</v>
      </c>
      <c r="H72" s="11">
        <v>1364.65</v>
      </c>
      <c r="I72" s="11">
        <v>1490.81</v>
      </c>
      <c r="J72" s="11">
        <v>1552.5</v>
      </c>
      <c r="K72" s="11">
        <v>1561.58</v>
      </c>
      <c r="L72" s="11">
        <v>1559.4099999999999</v>
      </c>
      <c r="M72" s="11">
        <v>1559.4</v>
      </c>
      <c r="N72" s="11">
        <v>1551.42</v>
      </c>
      <c r="O72" s="11">
        <v>1533.48</v>
      </c>
      <c r="P72" s="11">
        <v>1535.1100000000001</v>
      </c>
      <c r="Q72" s="11">
        <v>1536.8000000000002</v>
      </c>
      <c r="R72" s="11">
        <v>1538.1</v>
      </c>
      <c r="S72" s="11">
        <v>1539.33</v>
      </c>
      <c r="T72" s="11">
        <v>1536.21</v>
      </c>
      <c r="U72" s="11">
        <v>1536.0900000000001</v>
      </c>
      <c r="V72" s="11">
        <v>1513.3000000000002</v>
      </c>
      <c r="W72" s="11">
        <v>1517</v>
      </c>
      <c r="X72" s="11">
        <v>1358.35</v>
      </c>
      <c r="Y72" s="12">
        <v>1294.96</v>
      </c>
    </row>
    <row r="73" spans="1:25" x14ac:dyDescent="0.25">
      <c r="A73" s="10">
        <v>31</v>
      </c>
      <c r="B73" s="11">
        <v>1043.24</v>
      </c>
      <c r="C73" s="11">
        <v>1001.63</v>
      </c>
      <c r="D73" s="11">
        <v>981.69</v>
      </c>
      <c r="E73" s="11">
        <v>991.24</v>
      </c>
      <c r="F73" s="11">
        <v>1044.06</v>
      </c>
      <c r="G73" s="11">
        <v>1128.42</v>
      </c>
      <c r="H73" s="11">
        <v>1362.75</v>
      </c>
      <c r="I73" s="11">
        <v>1456.02</v>
      </c>
      <c r="J73" s="11">
        <v>1483.9</v>
      </c>
      <c r="K73" s="11">
        <v>1499.8000000000002</v>
      </c>
      <c r="L73" s="11">
        <v>1496.92</v>
      </c>
      <c r="M73" s="11">
        <v>1502.23</v>
      </c>
      <c r="N73" s="11">
        <v>1491.7600000000002</v>
      </c>
      <c r="O73" s="11">
        <v>1478.7399999999998</v>
      </c>
      <c r="P73" s="11">
        <v>1477.48</v>
      </c>
      <c r="Q73" s="11">
        <v>1476.54</v>
      </c>
      <c r="R73" s="11">
        <v>1466.5</v>
      </c>
      <c r="S73" s="11">
        <v>1464.8400000000001</v>
      </c>
      <c r="T73" s="11">
        <v>1461.3000000000002</v>
      </c>
      <c r="U73" s="11">
        <v>1460.48</v>
      </c>
      <c r="V73" s="11">
        <v>1446.2199999999998</v>
      </c>
      <c r="W73" s="11">
        <v>1437.9099999999999</v>
      </c>
      <c r="X73" s="11">
        <v>1331.1399999999999</v>
      </c>
      <c r="Y73" s="12">
        <v>1178.8899999999999</v>
      </c>
    </row>
    <row r="74" spans="1:25" ht="15.75" thickBot="1" x14ac:dyDescent="0.3">
      <c r="A74" s="15"/>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1066.81</v>
      </c>
      <c r="C77" s="11">
        <v>1043.71</v>
      </c>
      <c r="D77" s="11">
        <v>1032.06</v>
      </c>
      <c r="E77" s="11">
        <v>999.38</v>
      </c>
      <c r="F77" s="11">
        <v>981.55</v>
      </c>
      <c r="G77" s="11">
        <v>976.68</v>
      </c>
      <c r="H77" s="11">
        <v>992.73</v>
      </c>
      <c r="I77" s="11">
        <v>1002.75</v>
      </c>
      <c r="J77" s="11">
        <v>1010.36</v>
      </c>
      <c r="K77" s="11">
        <v>1008.38</v>
      </c>
      <c r="L77" s="11">
        <v>1037.8699999999999</v>
      </c>
      <c r="M77" s="11">
        <v>1079.8200000000002</v>
      </c>
      <c r="N77" s="11">
        <v>1102.8499999999999</v>
      </c>
      <c r="O77" s="11">
        <v>1135.9000000000001</v>
      </c>
      <c r="P77" s="11">
        <v>1196.1300000000001</v>
      </c>
      <c r="Q77" s="11">
        <v>1283.6799999999998</v>
      </c>
      <c r="R77" s="11">
        <v>1313.06</v>
      </c>
      <c r="S77" s="11">
        <v>1312.7399999999998</v>
      </c>
      <c r="T77" s="11">
        <v>1312.02</v>
      </c>
      <c r="U77" s="11">
        <v>1311</v>
      </c>
      <c r="V77" s="11">
        <v>1308.6199999999999</v>
      </c>
      <c r="W77" s="11">
        <v>1307.3600000000001</v>
      </c>
      <c r="X77" s="11">
        <v>1290.6300000000001</v>
      </c>
      <c r="Y77" s="12">
        <v>1074.99</v>
      </c>
    </row>
    <row r="78" spans="1:25" x14ac:dyDescent="0.25">
      <c r="A78" s="10">
        <v>2</v>
      </c>
      <c r="B78" s="11">
        <v>1043.25</v>
      </c>
      <c r="C78" s="11">
        <v>1012.49</v>
      </c>
      <c r="D78" s="11">
        <v>946.12</v>
      </c>
      <c r="E78" s="11">
        <v>925.78</v>
      </c>
      <c r="F78" s="11">
        <v>941.7</v>
      </c>
      <c r="G78" s="11">
        <v>972.21</v>
      </c>
      <c r="H78" s="11">
        <v>1026.3400000000001</v>
      </c>
      <c r="I78" s="11">
        <v>1043.29</v>
      </c>
      <c r="J78" s="11">
        <v>1118.5700000000002</v>
      </c>
      <c r="K78" s="11">
        <v>1201.1300000000001</v>
      </c>
      <c r="L78" s="11">
        <v>1335.7399999999998</v>
      </c>
      <c r="M78" s="11">
        <v>1359.73</v>
      </c>
      <c r="N78" s="11">
        <v>1396.8200000000002</v>
      </c>
      <c r="O78" s="11">
        <v>1397.6599999999999</v>
      </c>
      <c r="P78" s="11">
        <v>1433</v>
      </c>
      <c r="Q78" s="11">
        <v>1466.4499999999998</v>
      </c>
      <c r="R78" s="11">
        <v>1475.21</v>
      </c>
      <c r="S78" s="11">
        <v>1474.79</v>
      </c>
      <c r="T78" s="11">
        <v>1471.9699999999998</v>
      </c>
      <c r="U78" s="11">
        <v>1471.48</v>
      </c>
      <c r="V78" s="11">
        <v>1468.3200000000002</v>
      </c>
      <c r="W78" s="11">
        <v>1466.38</v>
      </c>
      <c r="X78" s="11">
        <v>1366.08</v>
      </c>
      <c r="Y78" s="12">
        <v>1128.98</v>
      </c>
    </row>
    <row r="79" spans="1:25" x14ac:dyDescent="0.25">
      <c r="A79" s="10">
        <v>3</v>
      </c>
      <c r="B79" s="11">
        <v>1069.77</v>
      </c>
      <c r="C79" s="11">
        <v>1034.0900000000001</v>
      </c>
      <c r="D79" s="11">
        <v>1004.67</v>
      </c>
      <c r="E79" s="11">
        <v>987.72</v>
      </c>
      <c r="F79" s="11">
        <v>1011.99</v>
      </c>
      <c r="G79" s="11">
        <v>1031.06</v>
      </c>
      <c r="H79" s="11">
        <v>1089.4099999999999</v>
      </c>
      <c r="I79" s="11">
        <v>1139.8899999999999</v>
      </c>
      <c r="J79" s="11">
        <v>1276.8600000000001</v>
      </c>
      <c r="K79" s="11">
        <v>1363.1</v>
      </c>
      <c r="L79" s="11">
        <v>1446.0900000000001</v>
      </c>
      <c r="M79" s="11">
        <v>1444.9299999999998</v>
      </c>
      <c r="N79" s="11">
        <v>1445.1</v>
      </c>
      <c r="O79" s="11">
        <v>1445.92</v>
      </c>
      <c r="P79" s="11">
        <v>1447.65</v>
      </c>
      <c r="Q79" s="11">
        <v>1450.5100000000002</v>
      </c>
      <c r="R79" s="11">
        <v>1454.0900000000001</v>
      </c>
      <c r="S79" s="11">
        <v>1453.38</v>
      </c>
      <c r="T79" s="11">
        <v>1451.23</v>
      </c>
      <c r="U79" s="11">
        <v>1449.88</v>
      </c>
      <c r="V79" s="11">
        <v>1446.5</v>
      </c>
      <c r="W79" s="11">
        <v>1442.6999999999998</v>
      </c>
      <c r="X79" s="11">
        <v>1310.2800000000002</v>
      </c>
      <c r="Y79" s="12">
        <v>1088.1100000000001</v>
      </c>
    </row>
    <row r="80" spans="1:25" x14ac:dyDescent="0.25">
      <c r="A80" s="10">
        <v>4</v>
      </c>
      <c r="B80" s="11">
        <v>1046.27</v>
      </c>
      <c r="C80" s="11">
        <v>998.54</v>
      </c>
      <c r="D80" s="11">
        <v>936.32</v>
      </c>
      <c r="E80" s="11">
        <v>922.34</v>
      </c>
      <c r="F80" s="11">
        <v>938.37</v>
      </c>
      <c r="G80" s="11">
        <v>976.41</v>
      </c>
      <c r="H80" s="11">
        <v>1060.0700000000002</v>
      </c>
      <c r="I80" s="11">
        <v>1111.9099999999999</v>
      </c>
      <c r="J80" s="11">
        <v>1229.9499999999998</v>
      </c>
      <c r="K80" s="11">
        <v>1352.5500000000002</v>
      </c>
      <c r="L80" s="11">
        <v>1474.06</v>
      </c>
      <c r="M80" s="11">
        <v>1491.46</v>
      </c>
      <c r="N80" s="11">
        <v>1488.5</v>
      </c>
      <c r="O80" s="11">
        <v>1488.54</v>
      </c>
      <c r="P80" s="11">
        <v>1490.75</v>
      </c>
      <c r="Q80" s="11">
        <v>1491.8200000000002</v>
      </c>
      <c r="R80" s="11">
        <v>1498.8600000000001</v>
      </c>
      <c r="S80" s="11">
        <v>1499.1599999999999</v>
      </c>
      <c r="T80" s="11">
        <v>1496.2600000000002</v>
      </c>
      <c r="U80" s="11">
        <v>1495.4099999999999</v>
      </c>
      <c r="V80" s="11">
        <v>1493.5100000000002</v>
      </c>
      <c r="W80" s="11">
        <v>1491.0700000000002</v>
      </c>
      <c r="X80" s="11">
        <v>1301.7199999999998</v>
      </c>
      <c r="Y80" s="12">
        <v>1108.6500000000001</v>
      </c>
    </row>
    <row r="81" spans="1:25" x14ac:dyDescent="0.25">
      <c r="A81" s="10">
        <v>5</v>
      </c>
      <c r="B81" s="11">
        <v>1070.3699999999999</v>
      </c>
      <c r="C81" s="11">
        <v>1006.32</v>
      </c>
      <c r="D81" s="11">
        <v>976.7</v>
      </c>
      <c r="E81" s="11">
        <v>926.28</v>
      </c>
      <c r="F81" s="11">
        <v>956.25</v>
      </c>
      <c r="G81" s="11">
        <v>1006.11</v>
      </c>
      <c r="H81" s="11">
        <v>1062.73</v>
      </c>
      <c r="I81" s="11">
        <v>1128.29</v>
      </c>
      <c r="J81" s="11">
        <v>1245.4000000000001</v>
      </c>
      <c r="K81" s="11">
        <v>1357.6</v>
      </c>
      <c r="L81" s="11">
        <v>1411.4899999999998</v>
      </c>
      <c r="M81" s="11">
        <v>1412.62</v>
      </c>
      <c r="N81" s="11">
        <v>1412.65</v>
      </c>
      <c r="O81" s="11">
        <v>1412.6799999999998</v>
      </c>
      <c r="P81" s="11">
        <v>1401.92</v>
      </c>
      <c r="Q81" s="11">
        <v>1415.0700000000002</v>
      </c>
      <c r="R81" s="11">
        <v>1420.8400000000001</v>
      </c>
      <c r="S81" s="11">
        <v>1420.67</v>
      </c>
      <c r="T81" s="11">
        <v>1416.46</v>
      </c>
      <c r="U81" s="11">
        <v>1419.15</v>
      </c>
      <c r="V81" s="11">
        <v>1414.83</v>
      </c>
      <c r="W81" s="11">
        <v>1412.1</v>
      </c>
      <c r="X81" s="11">
        <v>1281.1799999999998</v>
      </c>
      <c r="Y81" s="12">
        <v>1098.74</v>
      </c>
    </row>
    <row r="82" spans="1:25" x14ac:dyDescent="0.25">
      <c r="A82" s="10">
        <v>6</v>
      </c>
      <c r="B82" s="11">
        <v>1057.54</v>
      </c>
      <c r="C82" s="11">
        <v>1001.75</v>
      </c>
      <c r="D82" s="11">
        <v>970.72</v>
      </c>
      <c r="E82" s="11">
        <v>932.39</v>
      </c>
      <c r="F82" s="11">
        <v>949.41</v>
      </c>
      <c r="G82" s="11">
        <v>1006.82</v>
      </c>
      <c r="H82" s="11">
        <v>1047.7</v>
      </c>
      <c r="I82" s="11">
        <v>1109.8699999999999</v>
      </c>
      <c r="J82" s="11">
        <v>1203.4899999999998</v>
      </c>
      <c r="K82" s="11">
        <v>1358.2199999999998</v>
      </c>
      <c r="L82" s="11">
        <v>1406.3899999999999</v>
      </c>
      <c r="M82" s="11">
        <v>1405.21</v>
      </c>
      <c r="N82" s="11">
        <v>1404.46</v>
      </c>
      <c r="O82" s="11">
        <v>1401.56</v>
      </c>
      <c r="P82" s="11">
        <v>1411.06</v>
      </c>
      <c r="Q82" s="11">
        <v>1426.92</v>
      </c>
      <c r="R82" s="11">
        <v>1433.4699999999998</v>
      </c>
      <c r="S82" s="11">
        <v>1432.1999999999998</v>
      </c>
      <c r="T82" s="11">
        <v>1430.35</v>
      </c>
      <c r="U82" s="11">
        <v>1428.9</v>
      </c>
      <c r="V82" s="11">
        <v>1407.6799999999998</v>
      </c>
      <c r="W82" s="11">
        <v>1371.2199999999998</v>
      </c>
      <c r="X82" s="11">
        <v>1283.6399999999999</v>
      </c>
      <c r="Y82" s="12">
        <v>1077.29</v>
      </c>
    </row>
    <row r="83" spans="1:25" x14ac:dyDescent="0.25">
      <c r="A83" s="10">
        <v>7</v>
      </c>
      <c r="B83" s="11">
        <v>1042.9000000000001</v>
      </c>
      <c r="C83" s="11">
        <v>1000.5</v>
      </c>
      <c r="D83" s="11">
        <v>952.64</v>
      </c>
      <c r="E83" s="11">
        <v>932.93</v>
      </c>
      <c r="F83" s="11">
        <v>927.47</v>
      </c>
      <c r="G83" s="11">
        <v>958.31000000000006</v>
      </c>
      <c r="H83" s="11">
        <v>1017.79</v>
      </c>
      <c r="I83" s="11">
        <v>1046.98</v>
      </c>
      <c r="J83" s="11">
        <v>1098.27</v>
      </c>
      <c r="K83" s="11">
        <v>1175.9699999999998</v>
      </c>
      <c r="L83" s="11">
        <v>1215.8800000000001</v>
      </c>
      <c r="M83" s="11">
        <v>1269.9699999999998</v>
      </c>
      <c r="N83" s="11">
        <v>1275.9899999999998</v>
      </c>
      <c r="O83" s="11">
        <v>1321.25</v>
      </c>
      <c r="P83" s="11">
        <v>1327.46</v>
      </c>
      <c r="Q83" s="11">
        <v>1344.79</v>
      </c>
      <c r="R83" s="11">
        <v>1350.31</v>
      </c>
      <c r="S83" s="11">
        <v>1349.5500000000002</v>
      </c>
      <c r="T83" s="11">
        <v>1348.06</v>
      </c>
      <c r="U83" s="11">
        <v>1347.27</v>
      </c>
      <c r="V83" s="11">
        <v>1341.6399999999999</v>
      </c>
      <c r="W83" s="11">
        <v>1316.9299999999998</v>
      </c>
      <c r="X83" s="11">
        <v>1224.5700000000002</v>
      </c>
      <c r="Y83" s="12">
        <v>1073.3600000000001</v>
      </c>
    </row>
    <row r="84" spans="1:25" x14ac:dyDescent="0.25">
      <c r="A84" s="10">
        <v>8</v>
      </c>
      <c r="B84" s="11">
        <v>1036.45</v>
      </c>
      <c r="C84" s="11">
        <v>999.49</v>
      </c>
      <c r="D84" s="11">
        <v>952.75</v>
      </c>
      <c r="E84" s="11">
        <v>926.62</v>
      </c>
      <c r="F84" s="11">
        <v>936.39</v>
      </c>
      <c r="G84" s="11">
        <v>967.07</v>
      </c>
      <c r="H84" s="11">
        <v>1035.1399999999999</v>
      </c>
      <c r="I84" s="11">
        <v>1076.3800000000001</v>
      </c>
      <c r="J84" s="11">
        <v>1158.77</v>
      </c>
      <c r="K84" s="11">
        <v>1351.6799999999998</v>
      </c>
      <c r="L84" s="11">
        <v>1363.9299999999998</v>
      </c>
      <c r="M84" s="11">
        <v>1387.4699999999998</v>
      </c>
      <c r="N84" s="11">
        <v>1389.3600000000001</v>
      </c>
      <c r="O84" s="11">
        <v>1400.46</v>
      </c>
      <c r="P84" s="11">
        <v>1414.3200000000002</v>
      </c>
      <c r="Q84" s="11">
        <v>1421.8600000000001</v>
      </c>
      <c r="R84" s="11">
        <v>1429.81</v>
      </c>
      <c r="S84" s="11">
        <v>1429.5900000000001</v>
      </c>
      <c r="T84" s="11">
        <v>1426.8899999999999</v>
      </c>
      <c r="U84" s="11">
        <v>1426.1</v>
      </c>
      <c r="V84" s="11">
        <v>1411.4699999999998</v>
      </c>
      <c r="W84" s="11">
        <v>1362.6799999999998</v>
      </c>
      <c r="X84" s="11">
        <v>1232.3800000000001</v>
      </c>
      <c r="Y84" s="12">
        <v>1104.3400000000001</v>
      </c>
    </row>
    <row r="85" spans="1:25" x14ac:dyDescent="0.25">
      <c r="A85" s="10">
        <v>9</v>
      </c>
      <c r="B85" s="11">
        <v>1005.07</v>
      </c>
      <c r="C85" s="11">
        <v>922.68</v>
      </c>
      <c r="D85" s="11">
        <v>881</v>
      </c>
      <c r="E85" s="11">
        <v>870.82</v>
      </c>
      <c r="F85" s="11">
        <v>934.79</v>
      </c>
      <c r="G85" s="11">
        <v>1044.33</v>
      </c>
      <c r="H85" s="11">
        <v>1134.8600000000001</v>
      </c>
      <c r="I85" s="11">
        <v>1304.27</v>
      </c>
      <c r="J85" s="11">
        <v>1364.0100000000002</v>
      </c>
      <c r="K85" s="11">
        <v>1367.92</v>
      </c>
      <c r="L85" s="11">
        <v>1364.19</v>
      </c>
      <c r="M85" s="11">
        <v>1363.2800000000002</v>
      </c>
      <c r="N85" s="11">
        <v>1363.5100000000002</v>
      </c>
      <c r="O85" s="11">
        <v>1362.8200000000002</v>
      </c>
      <c r="P85" s="11">
        <v>1362.38</v>
      </c>
      <c r="Q85" s="11">
        <v>1364.15</v>
      </c>
      <c r="R85" s="11">
        <v>1366.7600000000002</v>
      </c>
      <c r="S85" s="11">
        <v>1367.9099999999999</v>
      </c>
      <c r="T85" s="11">
        <v>1363.35</v>
      </c>
      <c r="U85" s="11">
        <v>1361.9299999999998</v>
      </c>
      <c r="V85" s="11">
        <v>1357.62</v>
      </c>
      <c r="W85" s="11">
        <v>1353.3400000000001</v>
      </c>
      <c r="X85" s="11">
        <v>1305.58</v>
      </c>
      <c r="Y85" s="12">
        <v>1086.3499999999999</v>
      </c>
    </row>
    <row r="86" spans="1:25" x14ac:dyDescent="0.25">
      <c r="A86" s="10">
        <v>10</v>
      </c>
      <c r="B86" s="11">
        <v>1037.4000000000001</v>
      </c>
      <c r="C86" s="11">
        <v>1002.22</v>
      </c>
      <c r="D86" s="11">
        <v>942.17</v>
      </c>
      <c r="E86" s="11">
        <v>950.33</v>
      </c>
      <c r="F86" s="11">
        <v>1025.45</v>
      </c>
      <c r="G86" s="11">
        <v>1091.96</v>
      </c>
      <c r="H86" s="11">
        <v>1194.3499999999999</v>
      </c>
      <c r="I86" s="11">
        <v>1356.73</v>
      </c>
      <c r="J86" s="11">
        <v>1378.17</v>
      </c>
      <c r="K86" s="11">
        <v>1390.04</v>
      </c>
      <c r="L86" s="11">
        <v>1386.44</v>
      </c>
      <c r="M86" s="11">
        <v>1386.83</v>
      </c>
      <c r="N86" s="11">
        <v>1383.19</v>
      </c>
      <c r="O86" s="11">
        <v>1389.6599999999999</v>
      </c>
      <c r="P86" s="11">
        <v>1387.8600000000001</v>
      </c>
      <c r="Q86" s="11">
        <v>1388.6</v>
      </c>
      <c r="R86" s="11">
        <v>1392.5500000000002</v>
      </c>
      <c r="S86" s="11">
        <v>1386.7399999999998</v>
      </c>
      <c r="T86" s="11">
        <v>1382.33</v>
      </c>
      <c r="U86" s="11">
        <v>1380.4</v>
      </c>
      <c r="V86" s="11">
        <v>1370.7199999999998</v>
      </c>
      <c r="W86" s="11">
        <v>1366.33</v>
      </c>
      <c r="X86" s="11">
        <v>1291.7600000000002</v>
      </c>
      <c r="Y86" s="12">
        <v>1121.73</v>
      </c>
    </row>
    <row r="87" spans="1:25" x14ac:dyDescent="0.25">
      <c r="A87" s="10">
        <v>11</v>
      </c>
      <c r="B87" s="11">
        <v>1070.46</v>
      </c>
      <c r="C87" s="11">
        <v>1026.78</v>
      </c>
      <c r="D87" s="11">
        <v>992.5</v>
      </c>
      <c r="E87" s="11">
        <v>1001.95</v>
      </c>
      <c r="F87" s="11">
        <v>1052.29</v>
      </c>
      <c r="G87" s="11">
        <v>1117.42</v>
      </c>
      <c r="H87" s="11">
        <v>1250.1799999999998</v>
      </c>
      <c r="I87" s="11">
        <v>1416.65</v>
      </c>
      <c r="J87" s="11">
        <v>1490.5300000000002</v>
      </c>
      <c r="K87" s="11">
        <v>1509.4</v>
      </c>
      <c r="L87" s="11">
        <v>1499.3200000000002</v>
      </c>
      <c r="M87" s="11">
        <v>1503.8200000000002</v>
      </c>
      <c r="N87" s="11">
        <v>1491.3899999999999</v>
      </c>
      <c r="O87" s="11">
        <v>1491.7800000000002</v>
      </c>
      <c r="P87" s="11">
        <v>1489.4099999999999</v>
      </c>
      <c r="Q87" s="11">
        <v>1489.8600000000001</v>
      </c>
      <c r="R87" s="11">
        <v>1494.38</v>
      </c>
      <c r="S87" s="11">
        <v>1492.4699999999998</v>
      </c>
      <c r="T87" s="11">
        <v>1488.38</v>
      </c>
      <c r="U87" s="11">
        <v>1493.6399999999999</v>
      </c>
      <c r="V87" s="11">
        <v>1484.02</v>
      </c>
      <c r="W87" s="11">
        <v>1476.4099999999999</v>
      </c>
      <c r="X87" s="11">
        <v>1372.9899999999998</v>
      </c>
      <c r="Y87" s="12">
        <v>1306.83</v>
      </c>
    </row>
    <row r="88" spans="1:25" x14ac:dyDescent="0.25">
      <c r="A88" s="10">
        <v>12</v>
      </c>
      <c r="B88" s="11">
        <v>1164.33</v>
      </c>
      <c r="C88" s="11">
        <v>1087.9000000000001</v>
      </c>
      <c r="D88" s="11">
        <v>1056.04</v>
      </c>
      <c r="E88" s="11">
        <v>1049.74</v>
      </c>
      <c r="F88" s="11">
        <v>1058.96</v>
      </c>
      <c r="G88" s="11">
        <v>1095.1100000000001</v>
      </c>
      <c r="H88" s="11">
        <v>1138.46</v>
      </c>
      <c r="I88" s="11">
        <v>1264.6799999999998</v>
      </c>
      <c r="J88" s="11">
        <v>1430.46</v>
      </c>
      <c r="K88" s="11">
        <v>1637.1399999999999</v>
      </c>
      <c r="L88" s="11">
        <v>1667.5700000000002</v>
      </c>
      <c r="M88" s="11">
        <v>1667.5100000000002</v>
      </c>
      <c r="N88" s="11">
        <v>1666.8899999999999</v>
      </c>
      <c r="O88" s="11">
        <v>1666.1399999999999</v>
      </c>
      <c r="P88" s="11">
        <v>1666</v>
      </c>
      <c r="Q88" s="11">
        <v>1656.96</v>
      </c>
      <c r="R88" s="11">
        <v>1672.6799999999998</v>
      </c>
      <c r="S88" s="11">
        <v>1674.0700000000002</v>
      </c>
      <c r="T88" s="11">
        <v>1670.21</v>
      </c>
      <c r="U88" s="11">
        <v>1668.17</v>
      </c>
      <c r="V88" s="11">
        <v>1665.1999999999998</v>
      </c>
      <c r="W88" s="11">
        <v>1649.71</v>
      </c>
      <c r="X88" s="11">
        <v>1342.06</v>
      </c>
      <c r="Y88" s="12">
        <v>1242.6199999999999</v>
      </c>
    </row>
    <row r="89" spans="1:25" x14ac:dyDescent="0.25">
      <c r="A89" s="10">
        <v>13</v>
      </c>
      <c r="B89" s="11">
        <v>1135.3800000000001</v>
      </c>
      <c r="C89" s="11">
        <v>1057.76</v>
      </c>
      <c r="D89" s="11">
        <v>1042.42</v>
      </c>
      <c r="E89" s="11">
        <v>1037.3600000000001</v>
      </c>
      <c r="F89" s="11">
        <v>1037.3400000000001</v>
      </c>
      <c r="G89" s="11">
        <v>1057.8600000000001</v>
      </c>
      <c r="H89" s="11">
        <v>1098.31</v>
      </c>
      <c r="I89" s="11">
        <v>1167.5500000000002</v>
      </c>
      <c r="J89" s="11">
        <v>1353</v>
      </c>
      <c r="K89" s="11">
        <v>1405</v>
      </c>
      <c r="L89" s="11">
        <v>1512.6399999999999</v>
      </c>
      <c r="M89" s="11">
        <v>1512.17</v>
      </c>
      <c r="N89" s="11">
        <v>1512.1799999999998</v>
      </c>
      <c r="O89" s="11">
        <v>1511.0700000000002</v>
      </c>
      <c r="P89" s="11">
        <v>1514.5</v>
      </c>
      <c r="Q89" s="11">
        <v>1524.48</v>
      </c>
      <c r="R89" s="11">
        <v>1528.69</v>
      </c>
      <c r="S89" s="11">
        <v>1531.0500000000002</v>
      </c>
      <c r="T89" s="11">
        <v>1522.15</v>
      </c>
      <c r="U89" s="11">
        <v>1521.85</v>
      </c>
      <c r="V89" s="11">
        <v>1510.5</v>
      </c>
      <c r="W89" s="11">
        <v>1473.73</v>
      </c>
      <c r="X89" s="11">
        <v>1334.35</v>
      </c>
      <c r="Y89" s="12">
        <v>1190.73</v>
      </c>
    </row>
    <row r="90" spans="1:25" x14ac:dyDescent="0.25">
      <c r="A90" s="10">
        <v>14</v>
      </c>
      <c r="B90" s="11">
        <v>1036.8499999999999</v>
      </c>
      <c r="C90" s="11">
        <v>1003.29</v>
      </c>
      <c r="D90" s="11">
        <v>976.12</v>
      </c>
      <c r="E90" s="11">
        <v>966.3</v>
      </c>
      <c r="F90" s="11">
        <v>1025.8499999999999</v>
      </c>
      <c r="G90" s="11">
        <v>1089.98</v>
      </c>
      <c r="H90" s="11">
        <v>1253.1300000000001</v>
      </c>
      <c r="I90" s="11">
        <v>1372</v>
      </c>
      <c r="J90" s="11">
        <v>1473.75</v>
      </c>
      <c r="K90" s="11">
        <v>1488.6399999999999</v>
      </c>
      <c r="L90" s="11">
        <v>1484.87</v>
      </c>
      <c r="M90" s="11">
        <v>1486.3400000000001</v>
      </c>
      <c r="N90" s="11">
        <v>1479.42</v>
      </c>
      <c r="O90" s="11">
        <v>1479.52</v>
      </c>
      <c r="P90" s="11">
        <v>1484.19</v>
      </c>
      <c r="Q90" s="11">
        <v>1481.88</v>
      </c>
      <c r="R90" s="11">
        <v>1486.44</v>
      </c>
      <c r="S90" s="11">
        <v>1481.8000000000002</v>
      </c>
      <c r="T90" s="11">
        <v>1473.8899999999999</v>
      </c>
      <c r="U90" s="11">
        <v>1469.69</v>
      </c>
      <c r="V90" s="11">
        <v>1406.6399999999999</v>
      </c>
      <c r="W90" s="11">
        <v>1353.9499999999998</v>
      </c>
      <c r="X90" s="11">
        <v>1248.54</v>
      </c>
      <c r="Y90" s="12">
        <v>1106.71</v>
      </c>
    </row>
    <row r="91" spans="1:25" x14ac:dyDescent="0.25">
      <c r="A91" s="10">
        <v>15</v>
      </c>
      <c r="B91" s="11">
        <v>999.51</v>
      </c>
      <c r="C91" s="11">
        <v>972.31000000000006</v>
      </c>
      <c r="D91" s="11">
        <v>969.81000000000006</v>
      </c>
      <c r="E91" s="11">
        <v>955.79</v>
      </c>
      <c r="F91" s="11">
        <v>987.97</v>
      </c>
      <c r="G91" s="11">
        <v>1069.81</v>
      </c>
      <c r="H91" s="11">
        <v>1162.8200000000002</v>
      </c>
      <c r="I91" s="11">
        <v>1348.0300000000002</v>
      </c>
      <c r="J91" s="11">
        <v>1468.67</v>
      </c>
      <c r="K91" s="11">
        <v>1482.3200000000002</v>
      </c>
      <c r="L91" s="11">
        <v>1478.83</v>
      </c>
      <c r="M91" s="11">
        <v>1481.0700000000002</v>
      </c>
      <c r="N91" s="11">
        <v>1469.58</v>
      </c>
      <c r="O91" s="11">
        <v>1471.2800000000002</v>
      </c>
      <c r="P91" s="11">
        <v>1469.75</v>
      </c>
      <c r="Q91" s="11">
        <v>1468.17</v>
      </c>
      <c r="R91" s="11">
        <v>1471.4499999999998</v>
      </c>
      <c r="S91" s="11">
        <v>1466.13</v>
      </c>
      <c r="T91" s="11">
        <v>1467.9099999999999</v>
      </c>
      <c r="U91" s="11">
        <v>1467.3899999999999</v>
      </c>
      <c r="V91" s="11">
        <v>1430.7800000000002</v>
      </c>
      <c r="W91" s="11">
        <v>1349.1</v>
      </c>
      <c r="X91" s="11">
        <v>1144.6300000000001</v>
      </c>
      <c r="Y91" s="12">
        <v>1050.46</v>
      </c>
    </row>
    <row r="92" spans="1:25" x14ac:dyDescent="0.25">
      <c r="A92" s="10">
        <v>16</v>
      </c>
      <c r="B92" s="11">
        <v>1019.8</v>
      </c>
      <c r="C92" s="11">
        <v>957.37</v>
      </c>
      <c r="D92" s="11">
        <v>933.35</v>
      </c>
      <c r="E92" s="11">
        <v>937.76</v>
      </c>
      <c r="F92" s="11">
        <v>958.67</v>
      </c>
      <c r="G92" s="11">
        <v>1051.75</v>
      </c>
      <c r="H92" s="11">
        <v>1128.1999999999998</v>
      </c>
      <c r="I92" s="11">
        <v>1297.0500000000002</v>
      </c>
      <c r="J92" s="11">
        <v>1435</v>
      </c>
      <c r="K92" s="11">
        <v>1449.81</v>
      </c>
      <c r="L92" s="11">
        <v>1442.9</v>
      </c>
      <c r="M92" s="11">
        <v>1442.8899999999999</v>
      </c>
      <c r="N92" s="11">
        <v>1436.85</v>
      </c>
      <c r="O92" s="11">
        <v>1437.04</v>
      </c>
      <c r="P92" s="11">
        <v>1432.79</v>
      </c>
      <c r="Q92" s="11">
        <v>1410.0300000000002</v>
      </c>
      <c r="R92" s="11">
        <v>1428.52</v>
      </c>
      <c r="S92" s="11">
        <v>1418.1799999999998</v>
      </c>
      <c r="T92" s="11">
        <v>1415.4299999999998</v>
      </c>
      <c r="U92" s="11">
        <v>1414.42</v>
      </c>
      <c r="V92" s="11">
        <v>1379.0300000000002</v>
      </c>
      <c r="W92" s="11">
        <v>1314.6799999999998</v>
      </c>
      <c r="X92" s="11">
        <v>1119.6199999999999</v>
      </c>
      <c r="Y92" s="12">
        <v>1050.6199999999999</v>
      </c>
    </row>
    <row r="93" spans="1:25" x14ac:dyDescent="0.25">
      <c r="A93" s="10">
        <v>17</v>
      </c>
      <c r="B93" s="11">
        <v>1005.55</v>
      </c>
      <c r="C93" s="11">
        <v>969.91</v>
      </c>
      <c r="D93" s="11">
        <v>935.56000000000006</v>
      </c>
      <c r="E93" s="11">
        <v>941.78</v>
      </c>
      <c r="F93" s="11">
        <v>986.49</v>
      </c>
      <c r="G93" s="11">
        <v>1058.8200000000002</v>
      </c>
      <c r="H93" s="11">
        <v>1135.6399999999999</v>
      </c>
      <c r="I93" s="11">
        <v>1356.1599999999999</v>
      </c>
      <c r="J93" s="11">
        <v>1425.0700000000002</v>
      </c>
      <c r="K93" s="11">
        <v>1453.83</v>
      </c>
      <c r="L93" s="11">
        <v>1449.1599999999999</v>
      </c>
      <c r="M93" s="11">
        <v>1447.9099999999999</v>
      </c>
      <c r="N93" s="11">
        <v>1433.62</v>
      </c>
      <c r="O93" s="11">
        <v>1443.62</v>
      </c>
      <c r="P93" s="11">
        <v>1434.9899999999998</v>
      </c>
      <c r="Q93" s="11">
        <v>1420.2199999999998</v>
      </c>
      <c r="R93" s="11">
        <v>1432.9899999999998</v>
      </c>
      <c r="S93" s="11">
        <v>1429.42</v>
      </c>
      <c r="T93" s="11">
        <v>1419.5700000000002</v>
      </c>
      <c r="U93" s="11">
        <v>1417.6100000000001</v>
      </c>
      <c r="V93" s="11">
        <v>1419.2800000000002</v>
      </c>
      <c r="W93" s="11">
        <v>1406.9</v>
      </c>
      <c r="X93" s="11">
        <v>1214.8000000000002</v>
      </c>
      <c r="Y93" s="12">
        <v>1055.9000000000001</v>
      </c>
    </row>
    <row r="94" spans="1:25" x14ac:dyDescent="0.25">
      <c r="A94" s="10">
        <v>18</v>
      </c>
      <c r="B94" s="11">
        <v>1026.6599999999999</v>
      </c>
      <c r="C94" s="11">
        <v>981.98</v>
      </c>
      <c r="D94" s="11">
        <v>953.84</v>
      </c>
      <c r="E94" s="11">
        <v>954.04</v>
      </c>
      <c r="F94" s="11">
        <v>1003.84</v>
      </c>
      <c r="G94" s="11">
        <v>1076.6199999999999</v>
      </c>
      <c r="H94" s="11">
        <v>1220.5999999999999</v>
      </c>
      <c r="I94" s="11">
        <v>1402.4299999999998</v>
      </c>
      <c r="J94" s="11">
        <v>1496.6399999999999</v>
      </c>
      <c r="K94" s="11">
        <v>1500.2199999999998</v>
      </c>
      <c r="L94" s="11">
        <v>1495.5300000000002</v>
      </c>
      <c r="M94" s="11">
        <v>1494.08</v>
      </c>
      <c r="N94" s="11">
        <v>1491.96</v>
      </c>
      <c r="O94" s="11">
        <v>1493.06</v>
      </c>
      <c r="P94" s="11">
        <v>1491.5700000000002</v>
      </c>
      <c r="Q94" s="11">
        <v>1491.08</v>
      </c>
      <c r="R94" s="11">
        <v>1493.15</v>
      </c>
      <c r="S94" s="11">
        <v>1491.58</v>
      </c>
      <c r="T94" s="11">
        <v>1489.1</v>
      </c>
      <c r="U94" s="11">
        <v>1488.08</v>
      </c>
      <c r="V94" s="11">
        <v>1477.52</v>
      </c>
      <c r="W94" s="11">
        <v>1465.5100000000002</v>
      </c>
      <c r="X94" s="11">
        <v>1314.25</v>
      </c>
      <c r="Y94" s="12">
        <v>1283.3899999999999</v>
      </c>
    </row>
    <row r="95" spans="1:25" x14ac:dyDescent="0.25">
      <c r="A95" s="10">
        <v>19</v>
      </c>
      <c r="B95" s="11">
        <v>1088.5999999999999</v>
      </c>
      <c r="C95" s="11">
        <v>1043.8200000000002</v>
      </c>
      <c r="D95" s="11">
        <v>1013.91</v>
      </c>
      <c r="E95" s="11">
        <v>1008.19</v>
      </c>
      <c r="F95" s="11">
        <v>1019.98</v>
      </c>
      <c r="G95" s="11">
        <v>1056.33</v>
      </c>
      <c r="H95" s="11">
        <v>1076.81</v>
      </c>
      <c r="I95" s="11">
        <v>1170.1500000000001</v>
      </c>
      <c r="J95" s="11">
        <v>1403.5300000000002</v>
      </c>
      <c r="K95" s="11">
        <v>1556.19</v>
      </c>
      <c r="L95" s="11">
        <v>1632.2800000000002</v>
      </c>
      <c r="M95" s="11">
        <v>1630.5700000000002</v>
      </c>
      <c r="N95" s="11">
        <v>1623.12</v>
      </c>
      <c r="O95" s="11">
        <v>1594.4099999999999</v>
      </c>
      <c r="P95" s="11">
        <v>1603.5300000000002</v>
      </c>
      <c r="Q95" s="11">
        <v>1616.46</v>
      </c>
      <c r="R95" s="11">
        <v>1636.7199999999998</v>
      </c>
      <c r="S95" s="11">
        <v>1636.0700000000002</v>
      </c>
      <c r="T95" s="11">
        <v>1632.1399999999999</v>
      </c>
      <c r="U95" s="11">
        <v>1628.6799999999998</v>
      </c>
      <c r="V95" s="11">
        <v>1627.04</v>
      </c>
      <c r="W95" s="11">
        <v>1576.56</v>
      </c>
      <c r="X95" s="11">
        <v>1407.83</v>
      </c>
      <c r="Y95" s="12">
        <v>1280.27</v>
      </c>
    </row>
    <row r="96" spans="1:25" x14ac:dyDescent="0.25">
      <c r="A96" s="10">
        <v>20</v>
      </c>
      <c r="B96" s="11">
        <v>1057.9000000000001</v>
      </c>
      <c r="C96" s="11">
        <v>1011.82</v>
      </c>
      <c r="D96" s="11">
        <v>983.07</v>
      </c>
      <c r="E96" s="11">
        <v>948.94</v>
      </c>
      <c r="F96" s="11">
        <v>967.05</v>
      </c>
      <c r="G96" s="11">
        <v>1018.38</v>
      </c>
      <c r="H96" s="11">
        <v>1039.97</v>
      </c>
      <c r="I96" s="11">
        <v>1064.9299999999998</v>
      </c>
      <c r="J96" s="11">
        <v>1142.44</v>
      </c>
      <c r="K96" s="11">
        <v>1306.4099999999999</v>
      </c>
      <c r="L96" s="11">
        <v>1369.38</v>
      </c>
      <c r="M96" s="11">
        <v>1369.58</v>
      </c>
      <c r="N96" s="11">
        <v>1358.6100000000001</v>
      </c>
      <c r="O96" s="11">
        <v>1366.8899999999999</v>
      </c>
      <c r="P96" s="11">
        <v>1374.4099999999999</v>
      </c>
      <c r="Q96" s="11">
        <v>1416.42</v>
      </c>
      <c r="R96" s="11">
        <v>1496.8000000000002</v>
      </c>
      <c r="S96" s="11">
        <v>1497.29</v>
      </c>
      <c r="T96" s="11">
        <v>1493.2800000000002</v>
      </c>
      <c r="U96" s="11">
        <v>1489.27</v>
      </c>
      <c r="V96" s="11">
        <v>1484.37</v>
      </c>
      <c r="W96" s="11">
        <v>1397.87</v>
      </c>
      <c r="X96" s="11">
        <v>1206.79</v>
      </c>
      <c r="Y96" s="12">
        <v>1076.1199999999999</v>
      </c>
    </row>
    <row r="97" spans="1:25" x14ac:dyDescent="0.25">
      <c r="A97" s="10">
        <v>21</v>
      </c>
      <c r="B97" s="11">
        <v>1028.8899999999999</v>
      </c>
      <c r="C97" s="11">
        <v>982.71</v>
      </c>
      <c r="D97" s="11">
        <v>944.26</v>
      </c>
      <c r="E97" s="11">
        <v>954.62</v>
      </c>
      <c r="F97" s="11">
        <v>984.41</v>
      </c>
      <c r="G97" s="11">
        <v>1072.28</v>
      </c>
      <c r="H97" s="11">
        <v>1219.8699999999999</v>
      </c>
      <c r="I97" s="11">
        <v>1361.69</v>
      </c>
      <c r="J97" s="11">
        <v>1371.5100000000002</v>
      </c>
      <c r="K97" s="11">
        <v>1376.7800000000002</v>
      </c>
      <c r="L97" s="11">
        <v>1368.2199999999998</v>
      </c>
      <c r="M97" s="11">
        <v>1366.23</v>
      </c>
      <c r="N97" s="11">
        <v>1365.38</v>
      </c>
      <c r="O97" s="11">
        <v>1365.3200000000002</v>
      </c>
      <c r="P97" s="11">
        <v>1364.9499999999998</v>
      </c>
      <c r="Q97" s="11">
        <v>1365.63</v>
      </c>
      <c r="R97" s="11">
        <v>1367.6999999999998</v>
      </c>
      <c r="S97" s="11">
        <v>1365.83</v>
      </c>
      <c r="T97" s="11">
        <v>1362.9299999999998</v>
      </c>
      <c r="U97" s="11">
        <v>1362.2800000000002</v>
      </c>
      <c r="V97" s="11">
        <v>1340.31</v>
      </c>
      <c r="W97" s="11">
        <v>1321.88</v>
      </c>
      <c r="X97" s="11">
        <v>1207.7399999999998</v>
      </c>
      <c r="Y97" s="12">
        <v>1046.08</v>
      </c>
    </row>
    <row r="98" spans="1:25" x14ac:dyDescent="0.25">
      <c r="A98" s="10">
        <v>22</v>
      </c>
      <c r="B98" s="11">
        <v>1016.18</v>
      </c>
      <c r="C98" s="11">
        <v>951.22</v>
      </c>
      <c r="D98" s="11">
        <v>926.97</v>
      </c>
      <c r="E98" s="11">
        <v>931.93</v>
      </c>
      <c r="F98" s="11">
        <v>974.69</v>
      </c>
      <c r="G98" s="11">
        <v>1077.33</v>
      </c>
      <c r="H98" s="11">
        <v>1246.42</v>
      </c>
      <c r="I98" s="11">
        <v>1382.92</v>
      </c>
      <c r="J98" s="11">
        <v>1473.87</v>
      </c>
      <c r="K98" s="11">
        <v>1476.0700000000002</v>
      </c>
      <c r="L98" s="11">
        <v>1474.6999999999998</v>
      </c>
      <c r="M98" s="11">
        <v>1474.13</v>
      </c>
      <c r="N98" s="11">
        <v>1472.88</v>
      </c>
      <c r="O98" s="11">
        <v>1473.7800000000002</v>
      </c>
      <c r="P98" s="11">
        <v>1471.4099999999999</v>
      </c>
      <c r="Q98" s="11">
        <v>1470.7199999999998</v>
      </c>
      <c r="R98" s="11">
        <v>1475.83</v>
      </c>
      <c r="S98" s="11">
        <v>1476.4099999999999</v>
      </c>
      <c r="T98" s="11">
        <v>1471.8600000000001</v>
      </c>
      <c r="U98" s="11">
        <v>1477.29</v>
      </c>
      <c r="V98" s="11">
        <v>1450.8000000000002</v>
      </c>
      <c r="W98" s="11">
        <v>1436</v>
      </c>
      <c r="X98" s="11">
        <v>1345.81</v>
      </c>
      <c r="Y98" s="12">
        <v>1214.4499999999998</v>
      </c>
    </row>
    <row r="99" spans="1:25" x14ac:dyDescent="0.25">
      <c r="A99" s="10">
        <v>23</v>
      </c>
      <c r="B99" s="11">
        <v>1014.37</v>
      </c>
      <c r="C99" s="11">
        <v>966.74</v>
      </c>
      <c r="D99" s="11">
        <v>938.34</v>
      </c>
      <c r="E99" s="11">
        <v>945.85</v>
      </c>
      <c r="F99" s="11">
        <v>989.8</v>
      </c>
      <c r="G99" s="11">
        <v>1079.1300000000001</v>
      </c>
      <c r="H99" s="11">
        <v>1260.94</v>
      </c>
      <c r="I99" s="11">
        <v>1457.88</v>
      </c>
      <c r="J99" s="11">
        <v>1504.37</v>
      </c>
      <c r="K99" s="11">
        <v>1520.4099999999999</v>
      </c>
      <c r="L99" s="11">
        <v>1513.6100000000001</v>
      </c>
      <c r="M99" s="11">
        <v>1509.23</v>
      </c>
      <c r="N99" s="11">
        <v>1507.48</v>
      </c>
      <c r="O99" s="11">
        <v>1508.56</v>
      </c>
      <c r="P99" s="11">
        <v>1506.27</v>
      </c>
      <c r="Q99" s="11">
        <v>1501.1399999999999</v>
      </c>
      <c r="R99" s="11">
        <v>1500.2600000000002</v>
      </c>
      <c r="S99" s="11">
        <v>1503.5700000000002</v>
      </c>
      <c r="T99" s="11">
        <v>1496.1999999999998</v>
      </c>
      <c r="U99" s="11">
        <v>1491.29</v>
      </c>
      <c r="V99" s="11">
        <v>1448.94</v>
      </c>
      <c r="W99" s="11">
        <v>1445.7800000000002</v>
      </c>
      <c r="X99" s="11">
        <v>1346.37</v>
      </c>
      <c r="Y99" s="12">
        <v>1234.6500000000001</v>
      </c>
    </row>
    <row r="100" spans="1:25" x14ac:dyDescent="0.25">
      <c r="A100" s="10">
        <v>24</v>
      </c>
      <c r="B100" s="11">
        <v>1029.1599999999999</v>
      </c>
      <c r="C100" s="11">
        <v>965.55</v>
      </c>
      <c r="D100" s="11">
        <v>944.66</v>
      </c>
      <c r="E100" s="11">
        <v>956.79</v>
      </c>
      <c r="F100" s="11">
        <v>1006.0600000000001</v>
      </c>
      <c r="G100" s="11">
        <v>1137.02</v>
      </c>
      <c r="H100" s="11">
        <v>1363.65</v>
      </c>
      <c r="I100" s="11">
        <v>1479.96</v>
      </c>
      <c r="J100" s="11">
        <v>1538.75</v>
      </c>
      <c r="K100" s="11">
        <v>1570.06</v>
      </c>
      <c r="L100" s="11">
        <v>1564.42</v>
      </c>
      <c r="M100" s="11">
        <v>1551.9699999999998</v>
      </c>
      <c r="N100" s="11">
        <v>1537.6999999999998</v>
      </c>
      <c r="O100" s="11">
        <v>1536</v>
      </c>
      <c r="P100" s="11">
        <v>1527.56</v>
      </c>
      <c r="Q100" s="11">
        <v>1523.0700000000002</v>
      </c>
      <c r="R100" s="11">
        <v>1529.08</v>
      </c>
      <c r="S100" s="11">
        <v>1527.67</v>
      </c>
      <c r="T100" s="11">
        <v>1523</v>
      </c>
      <c r="U100" s="11">
        <v>1516.3200000000002</v>
      </c>
      <c r="V100" s="11">
        <v>1468.58</v>
      </c>
      <c r="W100" s="11">
        <v>1435.5300000000002</v>
      </c>
      <c r="X100" s="11">
        <v>1324.58</v>
      </c>
      <c r="Y100" s="12">
        <v>1163.1500000000001</v>
      </c>
    </row>
    <row r="101" spans="1:25" x14ac:dyDescent="0.25">
      <c r="A101" s="10">
        <v>25</v>
      </c>
      <c r="B101" s="11">
        <v>1051.01</v>
      </c>
      <c r="C101" s="11">
        <v>983.28</v>
      </c>
      <c r="D101" s="11">
        <v>968.08</v>
      </c>
      <c r="E101" s="11">
        <v>975.66</v>
      </c>
      <c r="F101" s="11">
        <v>1015.86</v>
      </c>
      <c r="G101" s="11">
        <v>1131.58</v>
      </c>
      <c r="H101" s="11">
        <v>1370.87</v>
      </c>
      <c r="I101" s="11">
        <v>1484.69</v>
      </c>
      <c r="J101" s="11">
        <v>1563.88</v>
      </c>
      <c r="K101" s="11">
        <v>1601.58</v>
      </c>
      <c r="L101" s="11">
        <v>1597.94</v>
      </c>
      <c r="M101" s="11">
        <v>1582.94</v>
      </c>
      <c r="N101" s="11">
        <v>1556.3200000000002</v>
      </c>
      <c r="O101" s="11">
        <v>1553.8000000000002</v>
      </c>
      <c r="P101" s="11">
        <v>1549.42</v>
      </c>
      <c r="Q101" s="11">
        <v>1546.3200000000002</v>
      </c>
      <c r="R101" s="11">
        <v>1545.73</v>
      </c>
      <c r="S101" s="11">
        <v>1554.5700000000002</v>
      </c>
      <c r="T101" s="11">
        <v>1541.02</v>
      </c>
      <c r="U101" s="11">
        <v>1545.69</v>
      </c>
      <c r="V101" s="11">
        <v>1526.42</v>
      </c>
      <c r="W101" s="11">
        <v>1494.08</v>
      </c>
      <c r="X101" s="11">
        <v>1348.31</v>
      </c>
      <c r="Y101" s="12">
        <v>1221.92</v>
      </c>
    </row>
    <row r="102" spans="1:25" x14ac:dyDescent="0.25">
      <c r="A102" s="10">
        <v>26</v>
      </c>
      <c r="B102" s="11">
        <v>1133.8600000000001</v>
      </c>
      <c r="C102" s="11">
        <v>1037.92</v>
      </c>
      <c r="D102" s="11">
        <v>1021.43</v>
      </c>
      <c r="E102" s="11">
        <v>989.7</v>
      </c>
      <c r="F102" s="11">
        <v>997.68</v>
      </c>
      <c r="G102" s="11">
        <v>1046.4000000000001</v>
      </c>
      <c r="H102" s="11">
        <v>1094.97</v>
      </c>
      <c r="I102" s="11">
        <v>1307.77</v>
      </c>
      <c r="J102" s="11">
        <v>1435.04</v>
      </c>
      <c r="K102" s="11">
        <v>1548.27</v>
      </c>
      <c r="L102" s="11">
        <v>1553.2800000000002</v>
      </c>
      <c r="M102" s="11">
        <v>1550.73</v>
      </c>
      <c r="N102" s="11">
        <v>1523.79</v>
      </c>
      <c r="O102" s="11">
        <v>1538.4</v>
      </c>
      <c r="P102" s="11">
        <v>1509.0700000000002</v>
      </c>
      <c r="Q102" s="11">
        <v>1544.96</v>
      </c>
      <c r="R102" s="11">
        <v>1548.4499999999998</v>
      </c>
      <c r="S102" s="11">
        <v>1553.12</v>
      </c>
      <c r="T102" s="11">
        <v>1547.58</v>
      </c>
      <c r="U102" s="11">
        <v>1534.15</v>
      </c>
      <c r="V102" s="11">
        <v>1520.8200000000002</v>
      </c>
      <c r="W102" s="11">
        <v>1456.2600000000002</v>
      </c>
      <c r="X102" s="11">
        <v>1309.4499999999998</v>
      </c>
      <c r="Y102" s="12">
        <v>1126.9899999999998</v>
      </c>
    </row>
    <row r="103" spans="1:25" x14ac:dyDescent="0.25">
      <c r="A103" s="10">
        <v>27</v>
      </c>
      <c r="B103" s="11">
        <v>1067.48</v>
      </c>
      <c r="C103" s="11">
        <v>988.88</v>
      </c>
      <c r="D103" s="11">
        <v>979.31000000000006</v>
      </c>
      <c r="E103" s="11">
        <v>958.63</v>
      </c>
      <c r="F103" s="11">
        <v>967.48</v>
      </c>
      <c r="G103" s="11">
        <v>1004.87</v>
      </c>
      <c r="H103" s="11">
        <v>1064.17</v>
      </c>
      <c r="I103" s="11">
        <v>1098.0700000000002</v>
      </c>
      <c r="J103" s="11">
        <v>1226.1100000000001</v>
      </c>
      <c r="K103" s="11">
        <v>1372.3000000000002</v>
      </c>
      <c r="L103" s="11">
        <v>1479.29</v>
      </c>
      <c r="M103" s="11">
        <v>1492.33</v>
      </c>
      <c r="N103" s="11">
        <v>1474.96</v>
      </c>
      <c r="O103" s="11">
        <v>1500.1599999999999</v>
      </c>
      <c r="P103" s="11">
        <v>1501.1599999999999</v>
      </c>
      <c r="Q103" s="11">
        <v>1520.5300000000002</v>
      </c>
      <c r="R103" s="11">
        <v>1530.2199999999998</v>
      </c>
      <c r="S103" s="11">
        <v>1519.67</v>
      </c>
      <c r="T103" s="11">
        <v>1541.3899999999999</v>
      </c>
      <c r="U103" s="11">
        <v>1531.5500000000002</v>
      </c>
      <c r="V103" s="11">
        <v>1512.2600000000002</v>
      </c>
      <c r="W103" s="11">
        <v>1451.6</v>
      </c>
      <c r="X103" s="11">
        <v>1232.1500000000001</v>
      </c>
      <c r="Y103" s="12">
        <v>1126.04</v>
      </c>
    </row>
    <row r="104" spans="1:25" x14ac:dyDescent="0.25">
      <c r="A104" s="10">
        <v>28</v>
      </c>
      <c r="B104" s="11">
        <v>1010.44</v>
      </c>
      <c r="C104" s="11">
        <v>940.77</v>
      </c>
      <c r="D104" s="11">
        <v>920.16</v>
      </c>
      <c r="E104" s="11">
        <v>916.57</v>
      </c>
      <c r="F104" s="11">
        <v>974.8</v>
      </c>
      <c r="G104" s="11">
        <v>1083.5900000000001</v>
      </c>
      <c r="H104" s="11">
        <v>1219.8200000000002</v>
      </c>
      <c r="I104" s="11">
        <v>1374.73</v>
      </c>
      <c r="J104" s="11">
        <v>1393.67</v>
      </c>
      <c r="K104" s="11">
        <v>1399.8000000000002</v>
      </c>
      <c r="L104" s="11">
        <v>1399.2399999999998</v>
      </c>
      <c r="M104" s="11">
        <v>1399.52</v>
      </c>
      <c r="N104" s="11">
        <v>1393.83</v>
      </c>
      <c r="O104" s="11">
        <v>1393.5300000000002</v>
      </c>
      <c r="P104" s="11">
        <v>1392.04</v>
      </c>
      <c r="Q104" s="11">
        <v>1391.42</v>
      </c>
      <c r="R104" s="11">
        <v>1392.96</v>
      </c>
      <c r="S104" s="11">
        <v>1391.8000000000002</v>
      </c>
      <c r="T104" s="11">
        <v>1386.29</v>
      </c>
      <c r="U104" s="11">
        <v>1384.62</v>
      </c>
      <c r="V104" s="11">
        <v>1372.5100000000002</v>
      </c>
      <c r="W104" s="11">
        <v>1363.12</v>
      </c>
      <c r="X104" s="11">
        <v>1264.58</v>
      </c>
      <c r="Y104" s="12">
        <v>1120.33</v>
      </c>
    </row>
    <row r="105" spans="1:25" x14ac:dyDescent="0.25">
      <c r="A105" s="10">
        <v>29</v>
      </c>
      <c r="B105" s="11">
        <v>1044.3800000000001</v>
      </c>
      <c r="C105" s="11">
        <v>1000.24</v>
      </c>
      <c r="D105" s="11">
        <v>991.25</v>
      </c>
      <c r="E105" s="11">
        <v>996.88</v>
      </c>
      <c r="F105" s="11">
        <v>1047.83</v>
      </c>
      <c r="G105" s="11">
        <v>1155.6500000000001</v>
      </c>
      <c r="H105" s="11">
        <v>1346.8000000000002</v>
      </c>
      <c r="I105" s="11">
        <v>1452.3899999999999</v>
      </c>
      <c r="J105" s="11">
        <v>1520.7800000000002</v>
      </c>
      <c r="K105" s="11">
        <v>1522.85</v>
      </c>
      <c r="L105" s="11">
        <v>1520.5100000000002</v>
      </c>
      <c r="M105" s="11">
        <v>1520.1799999999998</v>
      </c>
      <c r="N105" s="11">
        <v>1517.77</v>
      </c>
      <c r="O105" s="11">
        <v>1518.7800000000002</v>
      </c>
      <c r="P105" s="11">
        <v>1516.23</v>
      </c>
      <c r="Q105" s="11">
        <v>1515.9</v>
      </c>
      <c r="R105" s="11">
        <v>1517.77</v>
      </c>
      <c r="S105" s="11">
        <v>1518.29</v>
      </c>
      <c r="T105" s="11">
        <v>1512.96</v>
      </c>
      <c r="U105" s="11">
        <v>1512.2800000000002</v>
      </c>
      <c r="V105" s="11">
        <v>1492.1100000000001</v>
      </c>
      <c r="W105" s="11">
        <v>1494.2600000000002</v>
      </c>
      <c r="X105" s="11">
        <v>1353.3899999999999</v>
      </c>
      <c r="Y105" s="12">
        <v>1318.17</v>
      </c>
    </row>
    <row r="106" spans="1:25" x14ac:dyDescent="0.25">
      <c r="A106" s="10">
        <v>30</v>
      </c>
      <c r="B106" s="11">
        <v>1063.3499999999999</v>
      </c>
      <c r="C106" s="11">
        <v>1030.29</v>
      </c>
      <c r="D106" s="11">
        <v>1001.5</v>
      </c>
      <c r="E106" s="11">
        <v>1010.73</v>
      </c>
      <c r="F106" s="11">
        <v>1066.79</v>
      </c>
      <c r="G106" s="11">
        <v>1176.94</v>
      </c>
      <c r="H106" s="11">
        <v>1364.65</v>
      </c>
      <c r="I106" s="11">
        <v>1490.81</v>
      </c>
      <c r="J106" s="11">
        <v>1552.5</v>
      </c>
      <c r="K106" s="11">
        <v>1561.58</v>
      </c>
      <c r="L106" s="11">
        <v>1559.4099999999999</v>
      </c>
      <c r="M106" s="11">
        <v>1559.4</v>
      </c>
      <c r="N106" s="11">
        <v>1551.42</v>
      </c>
      <c r="O106" s="11">
        <v>1533.48</v>
      </c>
      <c r="P106" s="11">
        <v>1535.1100000000001</v>
      </c>
      <c r="Q106" s="11">
        <v>1536.8000000000002</v>
      </c>
      <c r="R106" s="11">
        <v>1538.1</v>
      </c>
      <c r="S106" s="11">
        <v>1539.33</v>
      </c>
      <c r="T106" s="11">
        <v>1536.21</v>
      </c>
      <c r="U106" s="11">
        <v>1536.0900000000001</v>
      </c>
      <c r="V106" s="11">
        <v>1513.3000000000002</v>
      </c>
      <c r="W106" s="11">
        <v>1517</v>
      </c>
      <c r="X106" s="11">
        <v>1358.35</v>
      </c>
      <c r="Y106" s="12">
        <v>1294.96</v>
      </c>
    </row>
    <row r="107" spans="1:25" x14ac:dyDescent="0.25">
      <c r="A107" s="10">
        <v>31</v>
      </c>
      <c r="B107" s="11">
        <v>1043.24</v>
      </c>
      <c r="C107" s="11">
        <v>1001.63</v>
      </c>
      <c r="D107" s="11">
        <v>981.69</v>
      </c>
      <c r="E107" s="11">
        <v>991.24</v>
      </c>
      <c r="F107" s="11">
        <v>1044.06</v>
      </c>
      <c r="G107" s="11">
        <v>1128.42</v>
      </c>
      <c r="H107" s="11">
        <v>1362.75</v>
      </c>
      <c r="I107" s="11">
        <v>1456.02</v>
      </c>
      <c r="J107" s="11">
        <v>1483.9</v>
      </c>
      <c r="K107" s="11">
        <v>1499.8000000000002</v>
      </c>
      <c r="L107" s="11">
        <v>1496.92</v>
      </c>
      <c r="M107" s="11">
        <v>1502.23</v>
      </c>
      <c r="N107" s="11">
        <v>1491.7600000000002</v>
      </c>
      <c r="O107" s="11">
        <v>1478.7399999999998</v>
      </c>
      <c r="P107" s="11">
        <v>1477.48</v>
      </c>
      <c r="Q107" s="11">
        <v>1476.54</v>
      </c>
      <c r="R107" s="11">
        <v>1466.5</v>
      </c>
      <c r="S107" s="11">
        <v>1464.8400000000001</v>
      </c>
      <c r="T107" s="11">
        <v>1461.3000000000002</v>
      </c>
      <c r="U107" s="11">
        <v>1460.48</v>
      </c>
      <c r="V107" s="11">
        <v>1446.2199999999998</v>
      </c>
      <c r="W107" s="11">
        <v>1437.9099999999999</v>
      </c>
      <c r="X107" s="11">
        <v>1331.1399999999999</v>
      </c>
      <c r="Y107" s="12">
        <v>1178.8899999999999</v>
      </c>
    </row>
    <row r="108" spans="1:25" ht="15.75" thickBot="1" x14ac:dyDescent="0.3">
      <c r="A108" s="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1066.81</v>
      </c>
      <c r="C111" s="11">
        <v>1043.71</v>
      </c>
      <c r="D111" s="11">
        <v>1032.06</v>
      </c>
      <c r="E111" s="11">
        <v>999.38</v>
      </c>
      <c r="F111" s="11">
        <v>981.55</v>
      </c>
      <c r="G111" s="11">
        <v>976.68</v>
      </c>
      <c r="H111" s="11">
        <v>992.73</v>
      </c>
      <c r="I111" s="11">
        <v>1002.75</v>
      </c>
      <c r="J111" s="11">
        <v>1010.36</v>
      </c>
      <c r="K111" s="11">
        <v>1008.38</v>
      </c>
      <c r="L111" s="11">
        <v>1037.8699999999999</v>
      </c>
      <c r="M111" s="11">
        <v>1079.8200000000002</v>
      </c>
      <c r="N111" s="11">
        <v>1102.8499999999999</v>
      </c>
      <c r="O111" s="11">
        <v>1135.9000000000001</v>
      </c>
      <c r="P111" s="11">
        <v>1196.1300000000001</v>
      </c>
      <c r="Q111" s="11">
        <v>1283.6799999999998</v>
      </c>
      <c r="R111" s="11">
        <v>1313.06</v>
      </c>
      <c r="S111" s="11">
        <v>1312.7399999999998</v>
      </c>
      <c r="T111" s="11">
        <v>1312.02</v>
      </c>
      <c r="U111" s="11">
        <v>1311</v>
      </c>
      <c r="V111" s="11">
        <v>1308.6199999999999</v>
      </c>
      <c r="W111" s="11">
        <v>1307.3600000000001</v>
      </c>
      <c r="X111" s="11">
        <v>1290.6300000000001</v>
      </c>
      <c r="Y111" s="12">
        <v>1074.99</v>
      </c>
    </row>
    <row r="112" spans="1:25" x14ac:dyDescent="0.25">
      <c r="A112" s="10">
        <v>2</v>
      </c>
      <c r="B112" s="11">
        <v>1043.25</v>
      </c>
      <c r="C112" s="11">
        <v>1012.49</v>
      </c>
      <c r="D112" s="11">
        <v>946.12</v>
      </c>
      <c r="E112" s="11">
        <v>925.78</v>
      </c>
      <c r="F112" s="11">
        <v>941.7</v>
      </c>
      <c r="G112" s="11">
        <v>972.21</v>
      </c>
      <c r="H112" s="11">
        <v>1026.3400000000001</v>
      </c>
      <c r="I112" s="11">
        <v>1043.29</v>
      </c>
      <c r="J112" s="11">
        <v>1118.5700000000002</v>
      </c>
      <c r="K112" s="11">
        <v>1201.1300000000001</v>
      </c>
      <c r="L112" s="11">
        <v>1335.7399999999998</v>
      </c>
      <c r="M112" s="11">
        <v>1359.73</v>
      </c>
      <c r="N112" s="11">
        <v>1396.8200000000002</v>
      </c>
      <c r="O112" s="11">
        <v>1397.6599999999999</v>
      </c>
      <c r="P112" s="11">
        <v>1433</v>
      </c>
      <c r="Q112" s="11">
        <v>1466.4499999999998</v>
      </c>
      <c r="R112" s="11">
        <v>1475.21</v>
      </c>
      <c r="S112" s="11">
        <v>1474.79</v>
      </c>
      <c r="T112" s="11">
        <v>1471.9699999999998</v>
      </c>
      <c r="U112" s="11">
        <v>1471.48</v>
      </c>
      <c r="V112" s="11">
        <v>1468.3200000000002</v>
      </c>
      <c r="W112" s="11">
        <v>1466.38</v>
      </c>
      <c r="X112" s="11">
        <v>1366.08</v>
      </c>
      <c r="Y112" s="12">
        <v>1128.98</v>
      </c>
    </row>
    <row r="113" spans="1:25" x14ac:dyDescent="0.25">
      <c r="A113" s="10">
        <v>3</v>
      </c>
      <c r="B113" s="11">
        <v>1069.77</v>
      </c>
      <c r="C113" s="11">
        <v>1034.0900000000001</v>
      </c>
      <c r="D113" s="11">
        <v>1004.67</v>
      </c>
      <c r="E113" s="11">
        <v>987.72</v>
      </c>
      <c r="F113" s="11">
        <v>1011.99</v>
      </c>
      <c r="G113" s="11">
        <v>1031.06</v>
      </c>
      <c r="H113" s="11">
        <v>1089.4099999999999</v>
      </c>
      <c r="I113" s="11">
        <v>1139.8899999999999</v>
      </c>
      <c r="J113" s="11">
        <v>1276.8600000000001</v>
      </c>
      <c r="K113" s="11">
        <v>1363.1</v>
      </c>
      <c r="L113" s="11">
        <v>1446.0900000000001</v>
      </c>
      <c r="M113" s="11">
        <v>1444.9299999999998</v>
      </c>
      <c r="N113" s="11">
        <v>1445.1</v>
      </c>
      <c r="O113" s="11">
        <v>1445.92</v>
      </c>
      <c r="P113" s="11">
        <v>1447.65</v>
      </c>
      <c r="Q113" s="11">
        <v>1450.5100000000002</v>
      </c>
      <c r="R113" s="11">
        <v>1454.0900000000001</v>
      </c>
      <c r="S113" s="11">
        <v>1453.38</v>
      </c>
      <c r="T113" s="11">
        <v>1451.23</v>
      </c>
      <c r="U113" s="11">
        <v>1449.88</v>
      </c>
      <c r="V113" s="11">
        <v>1446.5</v>
      </c>
      <c r="W113" s="11">
        <v>1442.6999999999998</v>
      </c>
      <c r="X113" s="11">
        <v>1310.2800000000002</v>
      </c>
      <c r="Y113" s="12">
        <v>1088.1100000000001</v>
      </c>
    </row>
    <row r="114" spans="1:25" x14ac:dyDescent="0.25">
      <c r="A114" s="10">
        <v>4</v>
      </c>
      <c r="B114" s="11">
        <v>1046.27</v>
      </c>
      <c r="C114" s="11">
        <v>998.54</v>
      </c>
      <c r="D114" s="11">
        <v>936.32</v>
      </c>
      <c r="E114" s="11">
        <v>922.34</v>
      </c>
      <c r="F114" s="11">
        <v>938.37</v>
      </c>
      <c r="G114" s="11">
        <v>976.41</v>
      </c>
      <c r="H114" s="11">
        <v>1060.0700000000002</v>
      </c>
      <c r="I114" s="11">
        <v>1111.9099999999999</v>
      </c>
      <c r="J114" s="11">
        <v>1229.9499999999998</v>
      </c>
      <c r="K114" s="11">
        <v>1352.5500000000002</v>
      </c>
      <c r="L114" s="11">
        <v>1474.06</v>
      </c>
      <c r="M114" s="11">
        <v>1491.46</v>
      </c>
      <c r="N114" s="11">
        <v>1488.5</v>
      </c>
      <c r="O114" s="11">
        <v>1488.54</v>
      </c>
      <c r="P114" s="11">
        <v>1490.75</v>
      </c>
      <c r="Q114" s="11">
        <v>1491.8200000000002</v>
      </c>
      <c r="R114" s="11">
        <v>1498.8600000000001</v>
      </c>
      <c r="S114" s="11">
        <v>1499.1599999999999</v>
      </c>
      <c r="T114" s="11">
        <v>1496.2600000000002</v>
      </c>
      <c r="U114" s="11">
        <v>1495.4099999999999</v>
      </c>
      <c r="V114" s="11">
        <v>1493.5100000000002</v>
      </c>
      <c r="W114" s="11">
        <v>1491.0700000000002</v>
      </c>
      <c r="X114" s="11">
        <v>1301.7199999999998</v>
      </c>
      <c r="Y114" s="12">
        <v>1108.6500000000001</v>
      </c>
    </row>
    <row r="115" spans="1:25" x14ac:dyDescent="0.25">
      <c r="A115" s="10">
        <v>5</v>
      </c>
      <c r="B115" s="11">
        <v>1070.3699999999999</v>
      </c>
      <c r="C115" s="11">
        <v>1006.32</v>
      </c>
      <c r="D115" s="11">
        <v>976.7</v>
      </c>
      <c r="E115" s="11">
        <v>926.28</v>
      </c>
      <c r="F115" s="11">
        <v>956.25</v>
      </c>
      <c r="G115" s="11">
        <v>1006.11</v>
      </c>
      <c r="H115" s="11">
        <v>1062.73</v>
      </c>
      <c r="I115" s="11">
        <v>1128.29</v>
      </c>
      <c r="J115" s="11">
        <v>1245.4000000000001</v>
      </c>
      <c r="K115" s="11">
        <v>1357.6</v>
      </c>
      <c r="L115" s="11">
        <v>1411.4899999999998</v>
      </c>
      <c r="M115" s="11">
        <v>1412.62</v>
      </c>
      <c r="N115" s="11">
        <v>1412.65</v>
      </c>
      <c r="O115" s="11">
        <v>1412.6799999999998</v>
      </c>
      <c r="P115" s="11">
        <v>1401.92</v>
      </c>
      <c r="Q115" s="11">
        <v>1415.0700000000002</v>
      </c>
      <c r="R115" s="11">
        <v>1420.8400000000001</v>
      </c>
      <c r="S115" s="11">
        <v>1420.67</v>
      </c>
      <c r="T115" s="11">
        <v>1416.46</v>
      </c>
      <c r="U115" s="11">
        <v>1419.15</v>
      </c>
      <c r="V115" s="11">
        <v>1414.83</v>
      </c>
      <c r="W115" s="11">
        <v>1412.1</v>
      </c>
      <c r="X115" s="11">
        <v>1281.1799999999998</v>
      </c>
      <c r="Y115" s="12">
        <v>1098.74</v>
      </c>
    </row>
    <row r="116" spans="1:25" x14ac:dyDescent="0.25">
      <c r="A116" s="10">
        <v>6</v>
      </c>
      <c r="B116" s="11">
        <v>1057.54</v>
      </c>
      <c r="C116" s="11">
        <v>1001.75</v>
      </c>
      <c r="D116" s="11">
        <v>970.72</v>
      </c>
      <c r="E116" s="11">
        <v>932.39</v>
      </c>
      <c r="F116" s="11">
        <v>949.41</v>
      </c>
      <c r="G116" s="11">
        <v>1006.82</v>
      </c>
      <c r="H116" s="11">
        <v>1047.7</v>
      </c>
      <c r="I116" s="11">
        <v>1109.8699999999999</v>
      </c>
      <c r="J116" s="11">
        <v>1203.4899999999998</v>
      </c>
      <c r="K116" s="11">
        <v>1358.2199999999998</v>
      </c>
      <c r="L116" s="11">
        <v>1406.3899999999999</v>
      </c>
      <c r="M116" s="11">
        <v>1405.21</v>
      </c>
      <c r="N116" s="11">
        <v>1404.46</v>
      </c>
      <c r="O116" s="11">
        <v>1401.56</v>
      </c>
      <c r="P116" s="11">
        <v>1411.06</v>
      </c>
      <c r="Q116" s="11">
        <v>1426.92</v>
      </c>
      <c r="R116" s="11">
        <v>1433.4699999999998</v>
      </c>
      <c r="S116" s="11">
        <v>1432.1999999999998</v>
      </c>
      <c r="T116" s="11">
        <v>1430.35</v>
      </c>
      <c r="U116" s="11">
        <v>1428.9</v>
      </c>
      <c r="V116" s="11">
        <v>1407.6799999999998</v>
      </c>
      <c r="W116" s="11">
        <v>1371.2199999999998</v>
      </c>
      <c r="X116" s="11">
        <v>1283.6399999999999</v>
      </c>
      <c r="Y116" s="12">
        <v>1077.29</v>
      </c>
    </row>
    <row r="117" spans="1:25" x14ac:dyDescent="0.25">
      <c r="A117" s="10">
        <v>7</v>
      </c>
      <c r="B117" s="11">
        <v>1042.9000000000001</v>
      </c>
      <c r="C117" s="11">
        <v>1000.5</v>
      </c>
      <c r="D117" s="11">
        <v>952.64</v>
      </c>
      <c r="E117" s="11">
        <v>932.93</v>
      </c>
      <c r="F117" s="11">
        <v>927.47</v>
      </c>
      <c r="G117" s="11">
        <v>958.31000000000006</v>
      </c>
      <c r="H117" s="11">
        <v>1017.79</v>
      </c>
      <c r="I117" s="11">
        <v>1046.98</v>
      </c>
      <c r="J117" s="11">
        <v>1098.27</v>
      </c>
      <c r="K117" s="11">
        <v>1175.9699999999998</v>
      </c>
      <c r="L117" s="11">
        <v>1215.8800000000001</v>
      </c>
      <c r="M117" s="11">
        <v>1269.9699999999998</v>
      </c>
      <c r="N117" s="11">
        <v>1275.9899999999998</v>
      </c>
      <c r="O117" s="11">
        <v>1321.25</v>
      </c>
      <c r="P117" s="11">
        <v>1327.46</v>
      </c>
      <c r="Q117" s="11">
        <v>1344.79</v>
      </c>
      <c r="R117" s="11">
        <v>1350.31</v>
      </c>
      <c r="S117" s="11">
        <v>1349.5500000000002</v>
      </c>
      <c r="T117" s="11">
        <v>1348.06</v>
      </c>
      <c r="U117" s="11">
        <v>1347.27</v>
      </c>
      <c r="V117" s="11">
        <v>1341.6399999999999</v>
      </c>
      <c r="W117" s="11">
        <v>1316.9299999999998</v>
      </c>
      <c r="X117" s="11">
        <v>1224.5700000000002</v>
      </c>
      <c r="Y117" s="12">
        <v>1073.3600000000001</v>
      </c>
    </row>
    <row r="118" spans="1:25" x14ac:dyDescent="0.25">
      <c r="A118" s="10">
        <v>8</v>
      </c>
      <c r="B118" s="11">
        <v>1036.45</v>
      </c>
      <c r="C118" s="11">
        <v>999.49</v>
      </c>
      <c r="D118" s="11">
        <v>952.75</v>
      </c>
      <c r="E118" s="11">
        <v>926.62</v>
      </c>
      <c r="F118" s="11">
        <v>936.39</v>
      </c>
      <c r="G118" s="11">
        <v>967.07</v>
      </c>
      <c r="H118" s="11">
        <v>1035.1399999999999</v>
      </c>
      <c r="I118" s="11">
        <v>1076.3800000000001</v>
      </c>
      <c r="J118" s="11">
        <v>1158.77</v>
      </c>
      <c r="K118" s="11">
        <v>1351.6799999999998</v>
      </c>
      <c r="L118" s="11">
        <v>1363.9299999999998</v>
      </c>
      <c r="M118" s="11">
        <v>1387.4699999999998</v>
      </c>
      <c r="N118" s="11">
        <v>1389.3600000000001</v>
      </c>
      <c r="O118" s="11">
        <v>1400.46</v>
      </c>
      <c r="P118" s="11">
        <v>1414.3200000000002</v>
      </c>
      <c r="Q118" s="11">
        <v>1421.8600000000001</v>
      </c>
      <c r="R118" s="11">
        <v>1429.81</v>
      </c>
      <c r="S118" s="11">
        <v>1429.5900000000001</v>
      </c>
      <c r="T118" s="11">
        <v>1426.8899999999999</v>
      </c>
      <c r="U118" s="11">
        <v>1426.1</v>
      </c>
      <c r="V118" s="11">
        <v>1411.4699999999998</v>
      </c>
      <c r="W118" s="11">
        <v>1362.6799999999998</v>
      </c>
      <c r="X118" s="11">
        <v>1232.3800000000001</v>
      </c>
      <c r="Y118" s="12">
        <v>1104.3400000000001</v>
      </c>
    </row>
    <row r="119" spans="1:25" x14ac:dyDescent="0.25">
      <c r="A119" s="10">
        <v>9</v>
      </c>
      <c r="B119" s="11">
        <v>1005.07</v>
      </c>
      <c r="C119" s="11">
        <v>922.68</v>
      </c>
      <c r="D119" s="11">
        <v>881</v>
      </c>
      <c r="E119" s="11">
        <v>870.82</v>
      </c>
      <c r="F119" s="11">
        <v>934.79</v>
      </c>
      <c r="G119" s="11">
        <v>1044.33</v>
      </c>
      <c r="H119" s="11">
        <v>1134.8600000000001</v>
      </c>
      <c r="I119" s="11">
        <v>1304.27</v>
      </c>
      <c r="J119" s="11">
        <v>1364.0100000000002</v>
      </c>
      <c r="K119" s="11">
        <v>1367.92</v>
      </c>
      <c r="L119" s="11">
        <v>1364.19</v>
      </c>
      <c r="M119" s="11">
        <v>1363.2800000000002</v>
      </c>
      <c r="N119" s="11">
        <v>1363.5100000000002</v>
      </c>
      <c r="O119" s="11">
        <v>1362.8200000000002</v>
      </c>
      <c r="P119" s="11">
        <v>1362.38</v>
      </c>
      <c r="Q119" s="11">
        <v>1364.15</v>
      </c>
      <c r="R119" s="11">
        <v>1366.7600000000002</v>
      </c>
      <c r="S119" s="11">
        <v>1367.9099999999999</v>
      </c>
      <c r="T119" s="11">
        <v>1363.35</v>
      </c>
      <c r="U119" s="11">
        <v>1361.9299999999998</v>
      </c>
      <c r="V119" s="11">
        <v>1357.62</v>
      </c>
      <c r="W119" s="11">
        <v>1353.3400000000001</v>
      </c>
      <c r="X119" s="11">
        <v>1305.58</v>
      </c>
      <c r="Y119" s="12">
        <v>1086.3499999999999</v>
      </c>
    </row>
    <row r="120" spans="1:25" x14ac:dyDescent="0.25">
      <c r="A120" s="10">
        <v>10</v>
      </c>
      <c r="B120" s="11">
        <v>1037.4000000000001</v>
      </c>
      <c r="C120" s="11">
        <v>1002.22</v>
      </c>
      <c r="D120" s="11">
        <v>942.17</v>
      </c>
      <c r="E120" s="11">
        <v>950.33</v>
      </c>
      <c r="F120" s="11">
        <v>1025.45</v>
      </c>
      <c r="G120" s="11">
        <v>1091.96</v>
      </c>
      <c r="H120" s="11">
        <v>1194.3499999999999</v>
      </c>
      <c r="I120" s="11">
        <v>1356.73</v>
      </c>
      <c r="J120" s="11">
        <v>1378.17</v>
      </c>
      <c r="K120" s="11">
        <v>1390.04</v>
      </c>
      <c r="L120" s="11">
        <v>1386.44</v>
      </c>
      <c r="M120" s="11">
        <v>1386.83</v>
      </c>
      <c r="N120" s="11">
        <v>1383.19</v>
      </c>
      <c r="O120" s="11">
        <v>1389.6599999999999</v>
      </c>
      <c r="P120" s="11">
        <v>1387.8600000000001</v>
      </c>
      <c r="Q120" s="11">
        <v>1388.6</v>
      </c>
      <c r="R120" s="11">
        <v>1392.5500000000002</v>
      </c>
      <c r="S120" s="11">
        <v>1386.7399999999998</v>
      </c>
      <c r="T120" s="11">
        <v>1382.33</v>
      </c>
      <c r="U120" s="11">
        <v>1380.4</v>
      </c>
      <c r="V120" s="11">
        <v>1370.7199999999998</v>
      </c>
      <c r="W120" s="11">
        <v>1366.33</v>
      </c>
      <c r="X120" s="11">
        <v>1291.7600000000002</v>
      </c>
      <c r="Y120" s="12">
        <v>1121.73</v>
      </c>
    </row>
    <row r="121" spans="1:25" x14ac:dyDescent="0.25">
      <c r="A121" s="10">
        <v>11</v>
      </c>
      <c r="B121" s="11">
        <v>1070.46</v>
      </c>
      <c r="C121" s="11">
        <v>1026.78</v>
      </c>
      <c r="D121" s="11">
        <v>992.5</v>
      </c>
      <c r="E121" s="11">
        <v>1001.95</v>
      </c>
      <c r="F121" s="11">
        <v>1052.29</v>
      </c>
      <c r="G121" s="11">
        <v>1117.42</v>
      </c>
      <c r="H121" s="11">
        <v>1250.1799999999998</v>
      </c>
      <c r="I121" s="11">
        <v>1416.65</v>
      </c>
      <c r="J121" s="11">
        <v>1490.5300000000002</v>
      </c>
      <c r="K121" s="11">
        <v>1509.4</v>
      </c>
      <c r="L121" s="11">
        <v>1499.3200000000002</v>
      </c>
      <c r="M121" s="11">
        <v>1503.8200000000002</v>
      </c>
      <c r="N121" s="11">
        <v>1491.3899999999999</v>
      </c>
      <c r="O121" s="11">
        <v>1491.7800000000002</v>
      </c>
      <c r="P121" s="11">
        <v>1489.4099999999999</v>
      </c>
      <c r="Q121" s="11">
        <v>1489.8600000000001</v>
      </c>
      <c r="R121" s="11">
        <v>1494.38</v>
      </c>
      <c r="S121" s="11">
        <v>1492.4699999999998</v>
      </c>
      <c r="T121" s="11">
        <v>1488.38</v>
      </c>
      <c r="U121" s="11">
        <v>1493.6399999999999</v>
      </c>
      <c r="V121" s="11">
        <v>1484.02</v>
      </c>
      <c r="W121" s="11">
        <v>1476.4099999999999</v>
      </c>
      <c r="X121" s="11">
        <v>1372.9899999999998</v>
      </c>
      <c r="Y121" s="12">
        <v>1306.83</v>
      </c>
    </row>
    <row r="122" spans="1:25" x14ac:dyDescent="0.25">
      <c r="A122" s="10">
        <v>12</v>
      </c>
      <c r="B122" s="11">
        <v>1164.33</v>
      </c>
      <c r="C122" s="11">
        <v>1087.9000000000001</v>
      </c>
      <c r="D122" s="11">
        <v>1056.04</v>
      </c>
      <c r="E122" s="11">
        <v>1049.74</v>
      </c>
      <c r="F122" s="11">
        <v>1058.96</v>
      </c>
      <c r="G122" s="11">
        <v>1095.1100000000001</v>
      </c>
      <c r="H122" s="11">
        <v>1138.46</v>
      </c>
      <c r="I122" s="11">
        <v>1264.6799999999998</v>
      </c>
      <c r="J122" s="11">
        <v>1430.46</v>
      </c>
      <c r="K122" s="11">
        <v>1637.1399999999999</v>
      </c>
      <c r="L122" s="11">
        <v>1667.5700000000002</v>
      </c>
      <c r="M122" s="11">
        <v>1667.5100000000002</v>
      </c>
      <c r="N122" s="11">
        <v>1666.8899999999999</v>
      </c>
      <c r="O122" s="11">
        <v>1666.1399999999999</v>
      </c>
      <c r="P122" s="11">
        <v>1666</v>
      </c>
      <c r="Q122" s="11">
        <v>1656.96</v>
      </c>
      <c r="R122" s="11">
        <v>1672.6799999999998</v>
      </c>
      <c r="S122" s="11">
        <v>1674.0700000000002</v>
      </c>
      <c r="T122" s="11">
        <v>1670.21</v>
      </c>
      <c r="U122" s="11">
        <v>1668.17</v>
      </c>
      <c r="V122" s="11">
        <v>1665.1999999999998</v>
      </c>
      <c r="W122" s="11">
        <v>1649.71</v>
      </c>
      <c r="X122" s="11">
        <v>1342.06</v>
      </c>
      <c r="Y122" s="12">
        <v>1242.6199999999999</v>
      </c>
    </row>
    <row r="123" spans="1:25" x14ac:dyDescent="0.25">
      <c r="A123" s="10">
        <v>13</v>
      </c>
      <c r="B123" s="11">
        <v>1135.3800000000001</v>
      </c>
      <c r="C123" s="11">
        <v>1057.76</v>
      </c>
      <c r="D123" s="11">
        <v>1042.42</v>
      </c>
      <c r="E123" s="11">
        <v>1037.3600000000001</v>
      </c>
      <c r="F123" s="11">
        <v>1037.3400000000001</v>
      </c>
      <c r="G123" s="11">
        <v>1057.8600000000001</v>
      </c>
      <c r="H123" s="11">
        <v>1098.31</v>
      </c>
      <c r="I123" s="11">
        <v>1167.5500000000002</v>
      </c>
      <c r="J123" s="11">
        <v>1353</v>
      </c>
      <c r="K123" s="11">
        <v>1405</v>
      </c>
      <c r="L123" s="11">
        <v>1512.6399999999999</v>
      </c>
      <c r="M123" s="11">
        <v>1512.17</v>
      </c>
      <c r="N123" s="11">
        <v>1512.1799999999998</v>
      </c>
      <c r="O123" s="11">
        <v>1511.0700000000002</v>
      </c>
      <c r="P123" s="11">
        <v>1514.5</v>
      </c>
      <c r="Q123" s="11">
        <v>1524.48</v>
      </c>
      <c r="R123" s="11">
        <v>1528.69</v>
      </c>
      <c r="S123" s="11">
        <v>1531.0500000000002</v>
      </c>
      <c r="T123" s="11">
        <v>1522.15</v>
      </c>
      <c r="U123" s="11">
        <v>1521.85</v>
      </c>
      <c r="V123" s="11">
        <v>1510.5</v>
      </c>
      <c r="W123" s="11">
        <v>1473.73</v>
      </c>
      <c r="X123" s="11">
        <v>1334.35</v>
      </c>
      <c r="Y123" s="12">
        <v>1190.73</v>
      </c>
    </row>
    <row r="124" spans="1:25" x14ac:dyDescent="0.25">
      <c r="A124" s="10">
        <v>14</v>
      </c>
      <c r="B124" s="11">
        <v>1036.8499999999999</v>
      </c>
      <c r="C124" s="11">
        <v>1003.29</v>
      </c>
      <c r="D124" s="11">
        <v>976.12</v>
      </c>
      <c r="E124" s="11">
        <v>966.3</v>
      </c>
      <c r="F124" s="11">
        <v>1025.8499999999999</v>
      </c>
      <c r="G124" s="11">
        <v>1089.98</v>
      </c>
      <c r="H124" s="11">
        <v>1253.1300000000001</v>
      </c>
      <c r="I124" s="11">
        <v>1372</v>
      </c>
      <c r="J124" s="11">
        <v>1473.75</v>
      </c>
      <c r="K124" s="11">
        <v>1488.6399999999999</v>
      </c>
      <c r="L124" s="11">
        <v>1484.87</v>
      </c>
      <c r="M124" s="11">
        <v>1486.3400000000001</v>
      </c>
      <c r="N124" s="11">
        <v>1479.42</v>
      </c>
      <c r="O124" s="11">
        <v>1479.52</v>
      </c>
      <c r="P124" s="11">
        <v>1484.19</v>
      </c>
      <c r="Q124" s="11">
        <v>1481.88</v>
      </c>
      <c r="R124" s="11">
        <v>1486.44</v>
      </c>
      <c r="S124" s="11">
        <v>1481.8000000000002</v>
      </c>
      <c r="T124" s="11">
        <v>1473.8899999999999</v>
      </c>
      <c r="U124" s="11">
        <v>1469.69</v>
      </c>
      <c r="V124" s="11">
        <v>1406.6399999999999</v>
      </c>
      <c r="W124" s="11">
        <v>1353.9499999999998</v>
      </c>
      <c r="X124" s="11">
        <v>1248.54</v>
      </c>
      <c r="Y124" s="12">
        <v>1106.71</v>
      </c>
    </row>
    <row r="125" spans="1:25" x14ac:dyDescent="0.25">
      <c r="A125" s="10">
        <v>15</v>
      </c>
      <c r="B125" s="11">
        <v>999.51</v>
      </c>
      <c r="C125" s="11">
        <v>972.31000000000006</v>
      </c>
      <c r="D125" s="11">
        <v>969.81000000000006</v>
      </c>
      <c r="E125" s="11">
        <v>955.79</v>
      </c>
      <c r="F125" s="11">
        <v>987.97</v>
      </c>
      <c r="G125" s="11">
        <v>1069.81</v>
      </c>
      <c r="H125" s="11">
        <v>1162.8200000000002</v>
      </c>
      <c r="I125" s="11">
        <v>1348.0300000000002</v>
      </c>
      <c r="J125" s="11">
        <v>1468.67</v>
      </c>
      <c r="K125" s="11">
        <v>1482.3200000000002</v>
      </c>
      <c r="L125" s="11">
        <v>1478.83</v>
      </c>
      <c r="M125" s="11">
        <v>1481.0700000000002</v>
      </c>
      <c r="N125" s="11">
        <v>1469.58</v>
      </c>
      <c r="O125" s="11">
        <v>1471.2800000000002</v>
      </c>
      <c r="P125" s="11">
        <v>1469.75</v>
      </c>
      <c r="Q125" s="11">
        <v>1468.17</v>
      </c>
      <c r="R125" s="11">
        <v>1471.4499999999998</v>
      </c>
      <c r="S125" s="11">
        <v>1466.13</v>
      </c>
      <c r="T125" s="11">
        <v>1467.9099999999999</v>
      </c>
      <c r="U125" s="11">
        <v>1467.3899999999999</v>
      </c>
      <c r="V125" s="11">
        <v>1430.7800000000002</v>
      </c>
      <c r="W125" s="11">
        <v>1349.1</v>
      </c>
      <c r="X125" s="11">
        <v>1144.6300000000001</v>
      </c>
      <c r="Y125" s="12">
        <v>1050.46</v>
      </c>
    </row>
    <row r="126" spans="1:25" x14ac:dyDescent="0.25">
      <c r="A126" s="10">
        <v>16</v>
      </c>
      <c r="B126" s="11">
        <v>1019.8</v>
      </c>
      <c r="C126" s="11">
        <v>957.37</v>
      </c>
      <c r="D126" s="11">
        <v>933.35</v>
      </c>
      <c r="E126" s="11">
        <v>937.76</v>
      </c>
      <c r="F126" s="11">
        <v>958.67</v>
      </c>
      <c r="G126" s="11">
        <v>1051.75</v>
      </c>
      <c r="H126" s="11">
        <v>1128.1999999999998</v>
      </c>
      <c r="I126" s="11">
        <v>1297.0500000000002</v>
      </c>
      <c r="J126" s="11">
        <v>1435</v>
      </c>
      <c r="K126" s="11">
        <v>1449.81</v>
      </c>
      <c r="L126" s="11">
        <v>1442.9</v>
      </c>
      <c r="M126" s="11">
        <v>1442.8899999999999</v>
      </c>
      <c r="N126" s="11">
        <v>1436.85</v>
      </c>
      <c r="O126" s="11">
        <v>1437.04</v>
      </c>
      <c r="P126" s="11">
        <v>1432.79</v>
      </c>
      <c r="Q126" s="11">
        <v>1410.0300000000002</v>
      </c>
      <c r="R126" s="11">
        <v>1428.52</v>
      </c>
      <c r="S126" s="11">
        <v>1418.1799999999998</v>
      </c>
      <c r="T126" s="11">
        <v>1415.4299999999998</v>
      </c>
      <c r="U126" s="11">
        <v>1414.42</v>
      </c>
      <c r="V126" s="11">
        <v>1379.0300000000002</v>
      </c>
      <c r="W126" s="11">
        <v>1314.6799999999998</v>
      </c>
      <c r="X126" s="11">
        <v>1119.6199999999999</v>
      </c>
      <c r="Y126" s="12">
        <v>1050.6199999999999</v>
      </c>
    </row>
    <row r="127" spans="1:25" x14ac:dyDescent="0.25">
      <c r="A127" s="10">
        <v>17</v>
      </c>
      <c r="B127" s="11">
        <v>1005.55</v>
      </c>
      <c r="C127" s="11">
        <v>969.91</v>
      </c>
      <c r="D127" s="11">
        <v>935.56000000000006</v>
      </c>
      <c r="E127" s="11">
        <v>941.78</v>
      </c>
      <c r="F127" s="11">
        <v>986.49</v>
      </c>
      <c r="G127" s="11">
        <v>1058.8200000000002</v>
      </c>
      <c r="H127" s="11">
        <v>1135.6399999999999</v>
      </c>
      <c r="I127" s="11">
        <v>1356.1599999999999</v>
      </c>
      <c r="J127" s="11">
        <v>1425.0700000000002</v>
      </c>
      <c r="K127" s="11">
        <v>1453.83</v>
      </c>
      <c r="L127" s="11">
        <v>1449.1599999999999</v>
      </c>
      <c r="M127" s="11">
        <v>1447.9099999999999</v>
      </c>
      <c r="N127" s="11">
        <v>1433.62</v>
      </c>
      <c r="O127" s="11">
        <v>1443.62</v>
      </c>
      <c r="P127" s="11">
        <v>1434.9899999999998</v>
      </c>
      <c r="Q127" s="11">
        <v>1420.2199999999998</v>
      </c>
      <c r="R127" s="11">
        <v>1432.9899999999998</v>
      </c>
      <c r="S127" s="11">
        <v>1429.42</v>
      </c>
      <c r="T127" s="11">
        <v>1419.5700000000002</v>
      </c>
      <c r="U127" s="11">
        <v>1417.6100000000001</v>
      </c>
      <c r="V127" s="11">
        <v>1419.2800000000002</v>
      </c>
      <c r="W127" s="11">
        <v>1406.9</v>
      </c>
      <c r="X127" s="11">
        <v>1214.8000000000002</v>
      </c>
      <c r="Y127" s="12">
        <v>1055.9000000000001</v>
      </c>
    </row>
    <row r="128" spans="1:25" x14ac:dyDescent="0.25">
      <c r="A128" s="10">
        <v>18</v>
      </c>
      <c r="B128" s="11">
        <v>1026.6599999999999</v>
      </c>
      <c r="C128" s="11">
        <v>981.98</v>
      </c>
      <c r="D128" s="11">
        <v>953.84</v>
      </c>
      <c r="E128" s="11">
        <v>954.04</v>
      </c>
      <c r="F128" s="11">
        <v>1003.84</v>
      </c>
      <c r="G128" s="11">
        <v>1076.6199999999999</v>
      </c>
      <c r="H128" s="11">
        <v>1220.5999999999999</v>
      </c>
      <c r="I128" s="11">
        <v>1402.4299999999998</v>
      </c>
      <c r="J128" s="11">
        <v>1496.6399999999999</v>
      </c>
      <c r="K128" s="11">
        <v>1500.2199999999998</v>
      </c>
      <c r="L128" s="11">
        <v>1495.5300000000002</v>
      </c>
      <c r="M128" s="11">
        <v>1494.08</v>
      </c>
      <c r="N128" s="11">
        <v>1491.96</v>
      </c>
      <c r="O128" s="11">
        <v>1493.06</v>
      </c>
      <c r="P128" s="11">
        <v>1491.5700000000002</v>
      </c>
      <c r="Q128" s="11">
        <v>1491.08</v>
      </c>
      <c r="R128" s="11">
        <v>1493.15</v>
      </c>
      <c r="S128" s="11">
        <v>1491.58</v>
      </c>
      <c r="T128" s="11">
        <v>1489.1</v>
      </c>
      <c r="U128" s="11">
        <v>1488.08</v>
      </c>
      <c r="V128" s="11">
        <v>1477.52</v>
      </c>
      <c r="W128" s="11">
        <v>1465.5100000000002</v>
      </c>
      <c r="X128" s="11">
        <v>1314.25</v>
      </c>
      <c r="Y128" s="12">
        <v>1283.3899999999999</v>
      </c>
    </row>
    <row r="129" spans="1:25" x14ac:dyDescent="0.25">
      <c r="A129" s="10">
        <v>19</v>
      </c>
      <c r="B129" s="11">
        <v>1088.5999999999999</v>
      </c>
      <c r="C129" s="11">
        <v>1043.8200000000002</v>
      </c>
      <c r="D129" s="11">
        <v>1013.91</v>
      </c>
      <c r="E129" s="11">
        <v>1008.19</v>
      </c>
      <c r="F129" s="11">
        <v>1019.98</v>
      </c>
      <c r="G129" s="11">
        <v>1056.33</v>
      </c>
      <c r="H129" s="11">
        <v>1076.81</v>
      </c>
      <c r="I129" s="11">
        <v>1170.1500000000001</v>
      </c>
      <c r="J129" s="11">
        <v>1403.5300000000002</v>
      </c>
      <c r="K129" s="11">
        <v>1556.19</v>
      </c>
      <c r="L129" s="11">
        <v>1632.2800000000002</v>
      </c>
      <c r="M129" s="11">
        <v>1630.5700000000002</v>
      </c>
      <c r="N129" s="11">
        <v>1623.12</v>
      </c>
      <c r="O129" s="11">
        <v>1594.4099999999999</v>
      </c>
      <c r="P129" s="11">
        <v>1603.5300000000002</v>
      </c>
      <c r="Q129" s="11">
        <v>1616.46</v>
      </c>
      <c r="R129" s="11">
        <v>1636.7199999999998</v>
      </c>
      <c r="S129" s="11">
        <v>1636.0700000000002</v>
      </c>
      <c r="T129" s="11">
        <v>1632.1399999999999</v>
      </c>
      <c r="U129" s="11">
        <v>1628.6799999999998</v>
      </c>
      <c r="V129" s="11">
        <v>1627.04</v>
      </c>
      <c r="W129" s="11">
        <v>1576.56</v>
      </c>
      <c r="X129" s="11">
        <v>1407.83</v>
      </c>
      <c r="Y129" s="12">
        <v>1280.27</v>
      </c>
    </row>
    <row r="130" spans="1:25" x14ac:dyDescent="0.25">
      <c r="A130" s="10">
        <v>20</v>
      </c>
      <c r="B130" s="11">
        <v>1057.9000000000001</v>
      </c>
      <c r="C130" s="11">
        <v>1011.82</v>
      </c>
      <c r="D130" s="11">
        <v>983.07</v>
      </c>
      <c r="E130" s="11">
        <v>948.94</v>
      </c>
      <c r="F130" s="11">
        <v>967.05</v>
      </c>
      <c r="G130" s="11">
        <v>1018.38</v>
      </c>
      <c r="H130" s="11">
        <v>1039.97</v>
      </c>
      <c r="I130" s="11">
        <v>1064.9299999999998</v>
      </c>
      <c r="J130" s="11">
        <v>1142.44</v>
      </c>
      <c r="K130" s="11">
        <v>1306.4099999999999</v>
      </c>
      <c r="L130" s="11">
        <v>1369.38</v>
      </c>
      <c r="M130" s="11">
        <v>1369.58</v>
      </c>
      <c r="N130" s="11">
        <v>1358.6100000000001</v>
      </c>
      <c r="O130" s="11">
        <v>1366.8899999999999</v>
      </c>
      <c r="P130" s="11">
        <v>1374.4099999999999</v>
      </c>
      <c r="Q130" s="11">
        <v>1416.42</v>
      </c>
      <c r="R130" s="11">
        <v>1496.8000000000002</v>
      </c>
      <c r="S130" s="11">
        <v>1497.29</v>
      </c>
      <c r="T130" s="11">
        <v>1493.2800000000002</v>
      </c>
      <c r="U130" s="11">
        <v>1489.27</v>
      </c>
      <c r="V130" s="11">
        <v>1484.37</v>
      </c>
      <c r="W130" s="11">
        <v>1397.87</v>
      </c>
      <c r="X130" s="11">
        <v>1206.79</v>
      </c>
      <c r="Y130" s="12">
        <v>1076.1199999999999</v>
      </c>
    </row>
    <row r="131" spans="1:25" x14ac:dyDescent="0.25">
      <c r="A131" s="10">
        <v>21</v>
      </c>
      <c r="B131" s="11">
        <v>1028.8899999999999</v>
      </c>
      <c r="C131" s="11">
        <v>982.71</v>
      </c>
      <c r="D131" s="11">
        <v>944.26</v>
      </c>
      <c r="E131" s="11">
        <v>954.62</v>
      </c>
      <c r="F131" s="11">
        <v>984.41</v>
      </c>
      <c r="G131" s="11">
        <v>1072.28</v>
      </c>
      <c r="H131" s="11">
        <v>1219.8699999999999</v>
      </c>
      <c r="I131" s="11">
        <v>1361.69</v>
      </c>
      <c r="J131" s="11">
        <v>1371.5100000000002</v>
      </c>
      <c r="K131" s="11">
        <v>1376.7800000000002</v>
      </c>
      <c r="L131" s="11">
        <v>1368.2199999999998</v>
      </c>
      <c r="M131" s="11">
        <v>1366.23</v>
      </c>
      <c r="N131" s="11">
        <v>1365.38</v>
      </c>
      <c r="O131" s="11">
        <v>1365.3200000000002</v>
      </c>
      <c r="P131" s="11">
        <v>1364.9499999999998</v>
      </c>
      <c r="Q131" s="11">
        <v>1365.63</v>
      </c>
      <c r="R131" s="11">
        <v>1367.6999999999998</v>
      </c>
      <c r="S131" s="11">
        <v>1365.83</v>
      </c>
      <c r="T131" s="11">
        <v>1362.9299999999998</v>
      </c>
      <c r="U131" s="11">
        <v>1362.2800000000002</v>
      </c>
      <c r="V131" s="11">
        <v>1340.31</v>
      </c>
      <c r="W131" s="11">
        <v>1321.88</v>
      </c>
      <c r="X131" s="11">
        <v>1207.7399999999998</v>
      </c>
      <c r="Y131" s="12">
        <v>1046.08</v>
      </c>
    </row>
    <row r="132" spans="1:25" x14ac:dyDescent="0.25">
      <c r="A132" s="10">
        <v>22</v>
      </c>
      <c r="B132" s="11">
        <v>1016.18</v>
      </c>
      <c r="C132" s="11">
        <v>951.22</v>
      </c>
      <c r="D132" s="11">
        <v>926.97</v>
      </c>
      <c r="E132" s="11">
        <v>931.93</v>
      </c>
      <c r="F132" s="11">
        <v>974.69</v>
      </c>
      <c r="G132" s="11">
        <v>1077.33</v>
      </c>
      <c r="H132" s="11">
        <v>1246.42</v>
      </c>
      <c r="I132" s="11">
        <v>1382.92</v>
      </c>
      <c r="J132" s="11">
        <v>1473.87</v>
      </c>
      <c r="K132" s="11">
        <v>1476.0700000000002</v>
      </c>
      <c r="L132" s="11">
        <v>1474.6999999999998</v>
      </c>
      <c r="M132" s="11">
        <v>1474.13</v>
      </c>
      <c r="N132" s="11">
        <v>1472.88</v>
      </c>
      <c r="O132" s="11">
        <v>1473.7800000000002</v>
      </c>
      <c r="P132" s="11">
        <v>1471.4099999999999</v>
      </c>
      <c r="Q132" s="11">
        <v>1470.7199999999998</v>
      </c>
      <c r="R132" s="11">
        <v>1475.83</v>
      </c>
      <c r="S132" s="11">
        <v>1476.4099999999999</v>
      </c>
      <c r="T132" s="11">
        <v>1471.8600000000001</v>
      </c>
      <c r="U132" s="11">
        <v>1477.29</v>
      </c>
      <c r="V132" s="11">
        <v>1450.8000000000002</v>
      </c>
      <c r="W132" s="11">
        <v>1436</v>
      </c>
      <c r="X132" s="11">
        <v>1345.81</v>
      </c>
      <c r="Y132" s="12">
        <v>1214.4499999999998</v>
      </c>
    </row>
    <row r="133" spans="1:25" x14ac:dyDescent="0.25">
      <c r="A133" s="10">
        <v>23</v>
      </c>
      <c r="B133" s="11">
        <v>1014.37</v>
      </c>
      <c r="C133" s="11">
        <v>966.74</v>
      </c>
      <c r="D133" s="11">
        <v>938.34</v>
      </c>
      <c r="E133" s="11">
        <v>945.85</v>
      </c>
      <c r="F133" s="11">
        <v>989.8</v>
      </c>
      <c r="G133" s="11">
        <v>1079.1300000000001</v>
      </c>
      <c r="H133" s="11">
        <v>1260.94</v>
      </c>
      <c r="I133" s="11">
        <v>1457.88</v>
      </c>
      <c r="J133" s="11">
        <v>1504.37</v>
      </c>
      <c r="K133" s="11">
        <v>1520.4099999999999</v>
      </c>
      <c r="L133" s="11">
        <v>1513.6100000000001</v>
      </c>
      <c r="M133" s="11">
        <v>1509.23</v>
      </c>
      <c r="N133" s="11">
        <v>1507.48</v>
      </c>
      <c r="O133" s="11">
        <v>1508.56</v>
      </c>
      <c r="P133" s="11">
        <v>1506.27</v>
      </c>
      <c r="Q133" s="11">
        <v>1501.1399999999999</v>
      </c>
      <c r="R133" s="11">
        <v>1500.2600000000002</v>
      </c>
      <c r="S133" s="11">
        <v>1503.5700000000002</v>
      </c>
      <c r="T133" s="11">
        <v>1496.1999999999998</v>
      </c>
      <c r="U133" s="11">
        <v>1491.29</v>
      </c>
      <c r="V133" s="11">
        <v>1448.94</v>
      </c>
      <c r="W133" s="11">
        <v>1445.7800000000002</v>
      </c>
      <c r="X133" s="11">
        <v>1346.37</v>
      </c>
      <c r="Y133" s="12">
        <v>1234.6500000000001</v>
      </c>
    </row>
    <row r="134" spans="1:25" x14ac:dyDescent="0.25">
      <c r="A134" s="10">
        <v>24</v>
      </c>
      <c r="B134" s="11">
        <v>1029.1599999999999</v>
      </c>
      <c r="C134" s="11">
        <v>965.55</v>
      </c>
      <c r="D134" s="11">
        <v>944.66</v>
      </c>
      <c r="E134" s="11">
        <v>956.79</v>
      </c>
      <c r="F134" s="11">
        <v>1006.0600000000001</v>
      </c>
      <c r="G134" s="11">
        <v>1137.02</v>
      </c>
      <c r="H134" s="11">
        <v>1363.65</v>
      </c>
      <c r="I134" s="11">
        <v>1479.96</v>
      </c>
      <c r="J134" s="11">
        <v>1538.75</v>
      </c>
      <c r="K134" s="11">
        <v>1570.06</v>
      </c>
      <c r="L134" s="11">
        <v>1564.42</v>
      </c>
      <c r="M134" s="11">
        <v>1551.9699999999998</v>
      </c>
      <c r="N134" s="11">
        <v>1537.6999999999998</v>
      </c>
      <c r="O134" s="11">
        <v>1536</v>
      </c>
      <c r="P134" s="11">
        <v>1527.56</v>
      </c>
      <c r="Q134" s="11">
        <v>1523.0700000000002</v>
      </c>
      <c r="R134" s="11">
        <v>1529.08</v>
      </c>
      <c r="S134" s="11">
        <v>1527.67</v>
      </c>
      <c r="T134" s="11">
        <v>1523</v>
      </c>
      <c r="U134" s="11">
        <v>1516.3200000000002</v>
      </c>
      <c r="V134" s="11">
        <v>1468.58</v>
      </c>
      <c r="W134" s="11">
        <v>1435.5300000000002</v>
      </c>
      <c r="X134" s="11">
        <v>1324.58</v>
      </c>
      <c r="Y134" s="12">
        <v>1163.1500000000001</v>
      </c>
    </row>
    <row r="135" spans="1:25" x14ac:dyDescent="0.25">
      <c r="A135" s="10">
        <v>25</v>
      </c>
      <c r="B135" s="11">
        <v>1051.01</v>
      </c>
      <c r="C135" s="11">
        <v>983.28</v>
      </c>
      <c r="D135" s="11">
        <v>968.08</v>
      </c>
      <c r="E135" s="11">
        <v>975.66</v>
      </c>
      <c r="F135" s="11">
        <v>1015.86</v>
      </c>
      <c r="G135" s="11">
        <v>1131.58</v>
      </c>
      <c r="H135" s="11">
        <v>1370.87</v>
      </c>
      <c r="I135" s="11">
        <v>1484.69</v>
      </c>
      <c r="J135" s="11">
        <v>1563.88</v>
      </c>
      <c r="K135" s="11">
        <v>1601.58</v>
      </c>
      <c r="L135" s="11">
        <v>1597.94</v>
      </c>
      <c r="M135" s="11">
        <v>1582.94</v>
      </c>
      <c r="N135" s="11">
        <v>1556.3200000000002</v>
      </c>
      <c r="O135" s="11">
        <v>1553.8000000000002</v>
      </c>
      <c r="P135" s="11">
        <v>1549.42</v>
      </c>
      <c r="Q135" s="11">
        <v>1546.3200000000002</v>
      </c>
      <c r="R135" s="11">
        <v>1545.73</v>
      </c>
      <c r="S135" s="11">
        <v>1554.5700000000002</v>
      </c>
      <c r="T135" s="11">
        <v>1541.02</v>
      </c>
      <c r="U135" s="11">
        <v>1545.69</v>
      </c>
      <c r="V135" s="11">
        <v>1526.42</v>
      </c>
      <c r="W135" s="11">
        <v>1494.08</v>
      </c>
      <c r="X135" s="11">
        <v>1348.31</v>
      </c>
      <c r="Y135" s="12">
        <v>1221.92</v>
      </c>
    </row>
    <row r="136" spans="1:25" x14ac:dyDescent="0.25">
      <c r="A136" s="10">
        <v>26</v>
      </c>
      <c r="B136" s="11">
        <v>1133.8600000000001</v>
      </c>
      <c r="C136" s="11">
        <v>1037.92</v>
      </c>
      <c r="D136" s="11">
        <v>1021.43</v>
      </c>
      <c r="E136" s="11">
        <v>989.7</v>
      </c>
      <c r="F136" s="11">
        <v>997.68</v>
      </c>
      <c r="G136" s="11">
        <v>1046.4000000000001</v>
      </c>
      <c r="H136" s="11">
        <v>1094.97</v>
      </c>
      <c r="I136" s="11">
        <v>1307.77</v>
      </c>
      <c r="J136" s="11">
        <v>1435.04</v>
      </c>
      <c r="K136" s="11">
        <v>1548.27</v>
      </c>
      <c r="L136" s="11">
        <v>1553.2800000000002</v>
      </c>
      <c r="M136" s="11">
        <v>1550.73</v>
      </c>
      <c r="N136" s="11">
        <v>1523.79</v>
      </c>
      <c r="O136" s="11">
        <v>1538.4</v>
      </c>
      <c r="P136" s="11">
        <v>1509.0700000000002</v>
      </c>
      <c r="Q136" s="11">
        <v>1544.96</v>
      </c>
      <c r="R136" s="11">
        <v>1548.4499999999998</v>
      </c>
      <c r="S136" s="11">
        <v>1553.12</v>
      </c>
      <c r="T136" s="11">
        <v>1547.58</v>
      </c>
      <c r="U136" s="11">
        <v>1534.15</v>
      </c>
      <c r="V136" s="11">
        <v>1520.8200000000002</v>
      </c>
      <c r="W136" s="11">
        <v>1456.2600000000002</v>
      </c>
      <c r="X136" s="11">
        <v>1309.4499999999998</v>
      </c>
      <c r="Y136" s="12">
        <v>1126.9899999999998</v>
      </c>
    </row>
    <row r="137" spans="1:25" x14ac:dyDescent="0.25">
      <c r="A137" s="10">
        <v>27</v>
      </c>
      <c r="B137" s="11">
        <v>1067.48</v>
      </c>
      <c r="C137" s="11">
        <v>988.88</v>
      </c>
      <c r="D137" s="11">
        <v>979.31000000000006</v>
      </c>
      <c r="E137" s="11">
        <v>958.63</v>
      </c>
      <c r="F137" s="11">
        <v>967.48</v>
      </c>
      <c r="G137" s="11">
        <v>1004.87</v>
      </c>
      <c r="H137" s="11">
        <v>1064.17</v>
      </c>
      <c r="I137" s="11">
        <v>1098.0700000000002</v>
      </c>
      <c r="J137" s="11">
        <v>1226.1100000000001</v>
      </c>
      <c r="K137" s="11">
        <v>1372.3000000000002</v>
      </c>
      <c r="L137" s="11">
        <v>1479.29</v>
      </c>
      <c r="M137" s="11">
        <v>1492.33</v>
      </c>
      <c r="N137" s="11">
        <v>1474.96</v>
      </c>
      <c r="O137" s="11">
        <v>1500.1599999999999</v>
      </c>
      <c r="P137" s="11">
        <v>1501.1599999999999</v>
      </c>
      <c r="Q137" s="11">
        <v>1520.5300000000002</v>
      </c>
      <c r="R137" s="11">
        <v>1530.2199999999998</v>
      </c>
      <c r="S137" s="11">
        <v>1519.67</v>
      </c>
      <c r="T137" s="11">
        <v>1541.3899999999999</v>
      </c>
      <c r="U137" s="11">
        <v>1531.5500000000002</v>
      </c>
      <c r="V137" s="11">
        <v>1512.2600000000002</v>
      </c>
      <c r="W137" s="11">
        <v>1451.6</v>
      </c>
      <c r="X137" s="11">
        <v>1232.1500000000001</v>
      </c>
      <c r="Y137" s="12">
        <v>1126.04</v>
      </c>
    </row>
    <row r="138" spans="1:25" x14ac:dyDescent="0.25">
      <c r="A138" s="10">
        <v>28</v>
      </c>
      <c r="B138" s="11">
        <v>1010.44</v>
      </c>
      <c r="C138" s="11">
        <v>940.77</v>
      </c>
      <c r="D138" s="11">
        <v>920.16</v>
      </c>
      <c r="E138" s="11">
        <v>916.57</v>
      </c>
      <c r="F138" s="11">
        <v>974.8</v>
      </c>
      <c r="G138" s="11">
        <v>1083.5900000000001</v>
      </c>
      <c r="H138" s="11">
        <v>1219.8200000000002</v>
      </c>
      <c r="I138" s="11">
        <v>1374.73</v>
      </c>
      <c r="J138" s="11">
        <v>1393.67</v>
      </c>
      <c r="K138" s="11">
        <v>1399.8000000000002</v>
      </c>
      <c r="L138" s="11">
        <v>1399.2399999999998</v>
      </c>
      <c r="M138" s="11">
        <v>1399.52</v>
      </c>
      <c r="N138" s="11">
        <v>1393.83</v>
      </c>
      <c r="O138" s="11">
        <v>1393.5300000000002</v>
      </c>
      <c r="P138" s="11">
        <v>1392.04</v>
      </c>
      <c r="Q138" s="11">
        <v>1391.42</v>
      </c>
      <c r="R138" s="11">
        <v>1392.96</v>
      </c>
      <c r="S138" s="11">
        <v>1391.8000000000002</v>
      </c>
      <c r="T138" s="11">
        <v>1386.29</v>
      </c>
      <c r="U138" s="11">
        <v>1384.62</v>
      </c>
      <c r="V138" s="11">
        <v>1372.5100000000002</v>
      </c>
      <c r="W138" s="11">
        <v>1363.12</v>
      </c>
      <c r="X138" s="11">
        <v>1264.58</v>
      </c>
      <c r="Y138" s="12">
        <v>1120.33</v>
      </c>
    </row>
    <row r="139" spans="1:25" x14ac:dyDescent="0.25">
      <c r="A139" s="10">
        <v>29</v>
      </c>
      <c r="B139" s="11">
        <v>1044.3800000000001</v>
      </c>
      <c r="C139" s="11">
        <v>1000.24</v>
      </c>
      <c r="D139" s="11">
        <v>991.25</v>
      </c>
      <c r="E139" s="11">
        <v>996.88</v>
      </c>
      <c r="F139" s="11">
        <v>1047.83</v>
      </c>
      <c r="G139" s="11">
        <v>1155.6500000000001</v>
      </c>
      <c r="H139" s="11">
        <v>1346.8000000000002</v>
      </c>
      <c r="I139" s="11">
        <v>1452.3899999999999</v>
      </c>
      <c r="J139" s="11">
        <v>1520.7800000000002</v>
      </c>
      <c r="K139" s="11">
        <v>1522.85</v>
      </c>
      <c r="L139" s="11">
        <v>1520.5100000000002</v>
      </c>
      <c r="M139" s="11">
        <v>1520.1799999999998</v>
      </c>
      <c r="N139" s="11">
        <v>1517.77</v>
      </c>
      <c r="O139" s="11">
        <v>1518.7800000000002</v>
      </c>
      <c r="P139" s="11">
        <v>1516.23</v>
      </c>
      <c r="Q139" s="11">
        <v>1515.9</v>
      </c>
      <c r="R139" s="11">
        <v>1517.77</v>
      </c>
      <c r="S139" s="11">
        <v>1518.29</v>
      </c>
      <c r="T139" s="11">
        <v>1512.96</v>
      </c>
      <c r="U139" s="11">
        <v>1512.2800000000002</v>
      </c>
      <c r="V139" s="11">
        <v>1492.1100000000001</v>
      </c>
      <c r="W139" s="11">
        <v>1494.2600000000002</v>
      </c>
      <c r="X139" s="11">
        <v>1353.3899999999999</v>
      </c>
      <c r="Y139" s="12">
        <v>1318.17</v>
      </c>
    </row>
    <row r="140" spans="1:25" x14ac:dyDescent="0.25">
      <c r="A140" s="10">
        <v>30</v>
      </c>
      <c r="B140" s="11">
        <v>1063.3499999999999</v>
      </c>
      <c r="C140" s="11">
        <v>1030.29</v>
      </c>
      <c r="D140" s="11">
        <v>1001.5</v>
      </c>
      <c r="E140" s="11">
        <v>1010.73</v>
      </c>
      <c r="F140" s="11">
        <v>1066.79</v>
      </c>
      <c r="G140" s="11">
        <v>1176.94</v>
      </c>
      <c r="H140" s="11">
        <v>1364.65</v>
      </c>
      <c r="I140" s="11">
        <v>1490.81</v>
      </c>
      <c r="J140" s="11">
        <v>1552.5</v>
      </c>
      <c r="K140" s="11">
        <v>1561.58</v>
      </c>
      <c r="L140" s="11">
        <v>1559.4099999999999</v>
      </c>
      <c r="M140" s="11">
        <v>1559.4</v>
      </c>
      <c r="N140" s="11">
        <v>1551.42</v>
      </c>
      <c r="O140" s="11">
        <v>1533.48</v>
      </c>
      <c r="P140" s="11">
        <v>1535.1100000000001</v>
      </c>
      <c r="Q140" s="11">
        <v>1536.8000000000002</v>
      </c>
      <c r="R140" s="11">
        <v>1538.1</v>
      </c>
      <c r="S140" s="11">
        <v>1539.33</v>
      </c>
      <c r="T140" s="11">
        <v>1536.21</v>
      </c>
      <c r="U140" s="11">
        <v>1536.0900000000001</v>
      </c>
      <c r="V140" s="11">
        <v>1513.3000000000002</v>
      </c>
      <c r="W140" s="11">
        <v>1517</v>
      </c>
      <c r="X140" s="11">
        <v>1358.35</v>
      </c>
      <c r="Y140" s="12">
        <v>1294.96</v>
      </c>
    </row>
    <row r="141" spans="1:25" x14ac:dyDescent="0.25">
      <c r="A141" s="10">
        <v>31</v>
      </c>
      <c r="B141" s="11">
        <v>1043.24</v>
      </c>
      <c r="C141" s="11">
        <v>1001.63</v>
      </c>
      <c r="D141" s="11">
        <v>981.69</v>
      </c>
      <c r="E141" s="11">
        <v>991.24</v>
      </c>
      <c r="F141" s="11">
        <v>1044.06</v>
      </c>
      <c r="G141" s="11">
        <v>1128.42</v>
      </c>
      <c r="H141" s="11">
        <v>1362.75</v>
      </c>
      <c r="I141" s="11">
        <v>1456.02</v>
      </c>
      <c r="J141" s="11">
        <v>1483.9</v>
      </c>
      <c r="K141" s="11">
        <v>1499.8000000000002</v>
      </c>
      <c r="L141" s="11">
        <v>1496.92</v>
      </c>
      <c r="M141" s="11">
        <v>1502.23</v>
      </c>
      <c r="N141" s="11">
        <v>1491.7600000000002</v>
      </c>
      <c r="O141" s="11">
        <v>1478.7399999999998</v>
      </c>
      <c r="P141" s="11">
        <v>1477.48</v>
      </c>
      <c r="Q141" s="11">
        <v>1476.54</v>
      </c>
      <c r="R141" s="11">
        <v>1466.5</v>
      </c>
      <c r="S141" s="11">
        <v>1464.8400000000001</v>
      </c>
      <c r="T141" s="11">
        <v>1461.3000000000002</v>
      </c>
      <c r="U141" s="11">
        <v>1460.48</v>
      </c>
      <c r="V141" s="11">
        <v>1446.2199999999998</v>
      </c>
      <c r="W141" s="11">
        <v>1437.9099999999999</v>
      </c>
      <c r="X141" s="11">
        <v>1331.1399999999999</v>
      </c>
      <c r="Y141" s="12">
        <v>1178.8899999999999</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6"/>
      <c r="B143" s="16"/>
      <c r="C143" s="16"/>
      <c r="D143" s="16"/>
      <c r="E143" s="16"/>
      <c r="F143" s="16"/>
      <c r="G143" s="16"/>
      <c r="H143" s="16"/>
      <c r="I143" s="16"/>
      <c r="J143" s="16"/>
      <c r="K143" s="16"/>
      <c r="L143" s="16"/>
      <c r="M143" s="16"/>
      <c r="N143" s="16"/>
      <c r="O143" s="16"/>
      <c r="P143" s="16"/>
      <c r="Q143" s="16"/>
    </row>
    <row r="144" spans="1:25" x14ac:dyDescent="0.25">
      <c r="A144" s="17"/>
      <c r="B144" s="18"/>
      <c r="C144" s="18"/>
      <c r="D144" s="18"/>
      <c r="E144" s="18"/>
      <c r="F144" s="18"/>
      <c r="G144" s="18"/>
      <c r="H144" s="18"/>
      <c r="I144" s="18"/>
      <c r="J144" s="53" t="s">
        <v>36</v>
      </c>
      <c r="K144" s="53"/>
      <c r="L144" s="53"/>
      <c r="M144" s="53"/>
      <c r="N144" s="53"/>
      <c r="O144" s="53"/>
      <c r="P144" s="53"/>
      <c r="Q144" s="53"/>
    </row>
    <row r="145" spans="1:17" x14ac:dyDescent="0.25">
      <c r="A145" s="17"/>
      <c r="B145" s="18"/>
      <c r="C145" s="18"/>
      <c r="D145" s="18"/>
      <c r="E145" s="18"/>
      <c r="F145" s="18"/>
      <c r="G145" s="18"/>
      <c r="H145" s="18"/>
      <c r="I145" s="18"/>
      <c r="J145" s="53"/>
      <c r="K145" s="53"/>
      <c r="L145" s="53"/>
      <c r="M145" s="53"/>
      <c r="N145" s="53"/>
      <c r="O145" s="53"/>
      <c r="P145" s="53"/>
      <c r="Q145" s="53"/>
    </row>
    <row r="146" spans="1:17" ht="15.75" thickBot="1" x14ac:dyDescent="0.3">
      <c r="A146" s="17"/>
      <c r="B146" s="18"/>
      <c r="C146" s="18"/>
      <c r="D146" s="18"/>
      <c r="E146" s="18"/>
      <c r="F146" s="18"/>
      <c r="G146" s="18"/>
      <c r="H146" s="18"/>
      <c r="I146" s="18"/>
      <c r="J146" s="18"/>
      <c r="K146" s="18"/>
      <c r="L146" s="18"/>
      <c r="M146" s="18"/>
      <c r="N146" s="18"/>
      <c r="O146" s="18"/>
      <c r="P146" s="18"/>
      <c r="Q146" s="18"/>
    </row>
    <row r="147" spans="1:17" ht="15.75" thickBot="1" x14ac:dyDescent="0.3">
      <c r="A147" s="17"/>
      <c r="B147" s="19"/>
      <c r="C147" s="18"/>
      <c r="D147" s="18"/>
      <c r="E147" s="18"/>
      <c r="F147" s="18"/>
      <c r="G147" s="18"/>
      <c r="H147" s="18"/>
      <c r="I147" s="18"/>
      <c r="J147" s="18"/>
      <c r="K147" s="18"/>
      <c r="L147" s="20" t="s">
        <v>37</v>
      </c>
      <c r="M147" s="21" t="s">
        <v>38</v>
      </c>
      <c r="N147" s="21" t="s">
        <v>39</v>
      </c>
      <c r="O147" s="22" t="s">
        <v>40</v>
      </c>
      <c r="P147" s="18"/>
      <c r="Q147" s="18"/>
    </row>
    <row r="148" spans="1:17" ht="15.75" thickBot="1" x14ac:dyDescent="0.3">
      <c r="A148" s="17"/>
      <c r="B148" s="18"/>
      <c r="C148" s="18"/>
      <c r="D148" s="18"/>
      <c r="E148" s="18"/>
      <c r="F148" s="18"/>
      <c r="G148" s="18"/>
      <c r="H148" s="18"/>
      <c r="I148" s="18"/>
      <c r="J148" s="18"/>
      <c r="K148" s="18"/>
      <c r="L148" s="34">
        <v>732925.11</v>
      </c>
      <c r="M148" s="34">
        <v>732925.11</v>
      </c>
      <c r="N148" s="34">
        <v>732925.11</v>
      </c>
      <c r="O148" s="34">
        <v>732925.11</v>
      </c>
      <c r="P148" s="18"/>
      <c r="Q148" s="18"/>
    </row>
    <row r="149" spans="1:17" x14ac:dyDescent="0.25">
      <c r="A149" s="17"/>
      <c r="B149" s="18"/>
      <c r="C149" s="18"/>
      <c r="D149" s="18"/>
      <c r="E149" s="18"/>
      <c r="F149" s="18"/>
      <c r="G149" s="18"/>
      <c r="H149" s="18"/>
      <c r="I149" s="18"/>
      <c r="J149" s="18"/>
      <c r="K149" s="18"/>
      <c r="L149" s="18"/>
      <c r="M149" s="18"/>
      <c r="N149" s="18"/>
      <c r="O149" s="18"/>
      <c r="P149" s="18"/>
      <c r="Q149" s="18"/>
    </row>
    <row r="150" spans="1:17" ht="15.75" x14ac:dyDescent="0.25">
      <c r="A150" s="23" t="s">
        <v>41</v>
      </c>
      <c r="B150" s="24"/>
      <c r="C150" s="24"/>
      <c r="D150" s="24"/>
      <c r="E150" s="24"/>
      <c r="F150" s="18"/>
      <c r="G150" s="18"/>
      <c r="H150" s="18"/>
      <c r="I150" s="18"/>
      <c r="J150" s="18"/>
      <c r="K150" s="18"/>
      <c r="L150" s="18"/>
      <c r="M150" s="18"/>
      <c r="N150" s="18"/>
      <c r="O150" s="18"/>
      <c r="P150" s="18"/>
      <c r="Q150" s="18"/>
    </row>
    <row r="151" spans="1:17" x14ac:dyDescent="0.25">
      <c r="A151" s="16"/>
      <c r="B151" s="16"/>
      <c r="C151" s="16"/>
      <c r="D151" s="16"/>
      <c r="E151" s="16"/>
      <c r="F151" s="18"/>
      <c r="G151" s="18"/>
      <c r="H151" s="18"/>
      <c r="I151" s="18"/>
      <c r="J151" s="18"/>
      <c r="K151" s="18"/>
      <c r="L151" s="18"/>
      <c r="M151" s="18"/>
      <c r="N151" s="18"/>
      <c r="O151" s="18"/>
      <c r="P151" s="18"/>
      <c r="Q151" s="18"/>
    </row>
    <row r="152" spans="1:17" ht="15.75" thickBot="1" x14ac:dyDescent="0.3">
      <c r="A152" s="25" t="s">
        <v>42</v>
      </c>
      <c r="B152" s="18"/>
      <c r="C152" s="18"/>
      <c r="D152" s="18"/>
      <c r="E152" s="18"/>
      <c r="F152" s="16"/>
      <c r="G152" s="16"/>
      <c r="H152" s="16"/>
      <c r="I152" s="16"/>
      <c r="J152" s="16"/>
      <c r="K152" s="16"/>
      <c r="L152" s="16"/>
      <c r="M152" s="16"/>
      <c r="N152" s="16"/>
      <c r="O152" s="16"/>
      <c r="P152" s="16"/>
      <c r="Q152" s="16"/>
    </row>
    <row r="153" spans="1:17" x14ac:dyDescent="0.25">
      <c r="A153" s="39"/>
      <c r="B153" s="40" t="s">
        <v>37</v>
      </c>
      <c r="C153" s="40" t="s">
        <v>43</v>
      </c>
      <c r="D153" s="40" t="s">
        <v>44</v>
      </c>
      <c r="E153" s="41" t="s">
        <v>40</v>
      </c>
      <c r="F153" s="16"/>
      <c r="G153" s="16"/>
      <c r="H153" s="16"/>
      <c r="I153" s="16"/>
      <c r="J153" s="16"/>
      <c r="K153" s="16"/>
      <c r="L153" s="33"/>
      <c r="M153" s="33"/>
      <c r="N153" s="33"/>
      <c r="O153" s="33"/>
      <c r="P153" s="33"/>
      <c r="Q153" s="33"/>
    </row>
    <row r="154" spans="1:17" ht="30" x14ac:dyDescent="0.25">
      <c r="A154" s="42" t="s">
        <v>52</v>
      </c>
      <c r="B154" s="54">
        <v>82.87</v>
      </c>
      <c r="C154" s="54"/>
      <c r="D154" s="54"/>
      <c r="E154" s="55"/>
      <c r="F154" s="16"/>
      <c r="G154" s="16"/>
      <c r="H154" s="16"/>
      <c r="I154" s="16"/>
      <c r="J154" s="16"/>
      <c r="K154" s="16"/>
      <c r="L154" s="33"/>
      <c r="M154" s="33"/>
      <c r="N154" s="33"/>
      <c r="O154" s="33"/>
      <c r="P154" s="33"/>
      <c r="Q154" s="33"/>
    </row>
    <row r="155" spans="1:17" ht="153.75" customHeight="1" x14ac:dyDescent="0.25">
      <c r="A155" s="44" t="s">
        <v>46</v>
      </c>
      <c r="B155" s="56">
        <v>2.84</v>
      </c>
      <c r="C155" s="56"/>
      <c r="D155" s="56"/>
      <c r="E155" s="57"/>
      <c r="F155" s="16"/>
      <c r="G155" s="16"/>
      <c r="H155" s="16"/>
      <c r="I155" s="16"/>
      <c r="J155" s="16"/>
      <c r="K155" s="16"/>
      <c r="L155" s="16"/>
      <c r="M155" s="33"/>
    </row>
    <row r="156" spans="1:17" ht="30.75" customHeight="1" x14ac:dyDescent="0.25">
      <c r="A156" s="44" t="s">
        <v>47</v>
      </c>
      <c r="B156" s="50">
        <v>1.1669</v>
      </c>
      <c r="C156" s="50"/>
      <c r="D156" s="50"/>
      <c r="E156" s="51"/>
      <c r="F156" s="16"/>
      <c r="G156" s="16"/>
      <c r="H156" s="16"/>
      <c r="I156" s="16"/>
      <c r="J156" s="16"/>
      <c r="K156" s="16"/>
      <c r="L156" s="33"/>
      <c r="M156" s="33"/>
      <c r="N156" s="33"/>
      <c r="O156" s="33"/>
      <c r="P156" s="33"/>
      <c r="Q156" s="33"/>
    </row>
    <row r="157" spans="1:17" ht="74.25" customHeight="1" x14ac:dyDescent="0.25">
      <c r="A157" s="44" t="s">
        <v>48</v>
      </c>
      <c r="B157" s="50">
        <v>0.34660000000000002</v>
      </c>
      <c r="C157" s="50"/>
      <c r="D157" s="50"/>
      <c r="E157" s="51"/>
      <c r="F157" s="16"/>
      <c r="G157" s="16"/>
      <c r="H157" s="16"/>
      <c r="I157" s="16"/>
      <c r="J157" s="16"/>
      <c r="K157" s="16"/>
      <c r="L157" s="16"/>
      <c r="M157" s="16"/>
      <c r="N157" s="16"/>
      <c r="O157" s="16"/>
      <c r="P157" s="16"/>
      <c r="Q157" s="16"/>
    </row>
    <row r="158" spans="1:17" ht="36" customHeight="1" x14ac:dyDescent="0.25">
      <c r="A158" s="44" t="s">
        <v>49</v>
      </c>
      <c r="B158" s="50">
        <v>1.3307</v>
      </c>
      <c r="C158" s="50"/>
      <c r="D158" s="50"/>
      <c r="E158" s="51"/>
      <c r="F158" s="16"/>
      <c r="G158" s="16"/>
      <c r="H158" s="16"/>
      <c r="I158" s="16"/>
      <c r="J158" s="16"/>
      <c r="K158" s="16"/>
      <c r="L158" s="16"/>
      <c r="M158" s="16"/>
      <c r="N158" s="16"/>
      <c r="O158" s="16"/>
      <c r="P158" s="16"/>
      <c r="Q158" s="16"/>
    </row>
    <row r="159" spans="1:17" ht="15.75" thickBot="1" x14ac:dyDescent="0.3">
      <c r="A159" s="45" t="s">
        <v>50</v>
      </c>
      <c r="B159" s="46">
        <f>B154+B155</f>
        <v>85.710000000000008</v>
      </c>
      <c r="C159" s="46">
        <f>B154+B155</f>
        <v>85.710000000000008</v>
      </c>
      <c r="D159" s="46">
        <f>B154+B155</f>
        <v>85.710000000000008</v>
      </c>
      <c r="E159" s="47">
        <f>B154+B155</f>
        <v>85.710000000000008</v>
      </c>
      <c r="F159" s="16"/>
      <c r="G159" s="16"/>
      <c r="H159" s="16"/>
      <c r="I159" s="16"/>
      <c r="J159" s="16"/>
      <c r="K159" s="16"/>
      <c r="L159" s="16"/>
      <c r="M159" s="16"/>
      <c r="N159" s="16"/>
      <c r="O159" s="16"/>
      <c r="P159" s="16"/>
      <c r="Q159" s="16"/>
    </row>
  </sheetData>
  <mergeCells count="18">
    <mergeCell ref="J144:Q145"/>
    <mergeCell ref="A2:Y2"/>
    <mergeCell ref="A4:N4"/>
    <mergeCell ref="A5:Q5"/>
    <mergeCell ref="A7:A8"/>
    <mergeCell ref="B7:Y7"/>
    <mergeCell ref="A41:A42"/>
    <mergeCell ref="B41:Y41"/>
    <mergeCell ref="A75:A76"/>
    <mergeCell ref="B75:Y75"/>
    <mergeCell ref="A109:A110"/>
    <mergeCell ref="B109:Y109"/>
    <mergeCell ref="A142:E142"/>
    <mergeCell ref="B155:E155"/>
    <mergeCell ref="B156:E156"/>
    <mergeCell ref="B157:E157"/>
    <mergeCell ref="B158:E158"/>
    <mergeCell ref="B154:E1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Елагин Александр</cp:lastModifiedBy>
  <dcterms:created xsi:type="dcterms:W3CDTF">2019-02-13T07:06:51Z</dcterms:created>
  <dcterms:modified xsi:type="dcterms:W3CDTF">2019-02-15T04:14:35Z</dcterms:modified>
</cp:coreProperties>
</file>