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2 февраль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2" i="1"/>
  <c r="C13" i="1"/>
  <c r="C13" i="3" s="1"/>
  <c r="C11" i="1"/>
  <c r="D12" i="1" l="1"/>
  <c r="C12" i="3"/>
  <c r="D19" i="1"/>
  <c r="C19" i="3"/>
  <c r="D11" i="1"/>
  <c r="D11" i="3" s="1"/>
  <c r="C11" i="3"/>
  <c r="D20" i="1"/>
  <c r="D13" i="1"/>
  <c r="E11" i="1"/>
  <c r="E11" i="3" s="1"/>
  <c r="E13" i="1" l="1"/>
  <c r="E13" i="3" s="1"/>
  <c r="D13" i="3"/>
  <c r="E20" i="1"/>
  <c r="E20" i="3" s="1"/>
  <c r="D20" i="3"/>
  <c r="E19" i="1"/>
  <c r="E19" i="3" s="1"/>
  <c r="D19" i="3"/>
  <c r="E12" i="1"/>
  <c r="E12" i="3" s="1"/>
  <c r="D12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<sst xmlns="http://schemas.openxmlformats.org/spreadsheetml/2006/main" count="42" uniqueCount="15">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</sst>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2%20&#1092;&#1077;&#1074;&#1088;&#1072;&#1083;&#1100;%202018/20180310_SAMARAEN_PSAMARAE_02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909,5</v>
          </cell>
        </row>
        <row r="12">
          <cell r="B12" t="str">
            <v>2304,79</v>
          </cell>
        </row>
        <row r="13">
          <cell r="B13" t="str">
            <v>5094,66</v>
          </cell>
        </row>
        <row r="15">
          <cell r="B15" t="str">
            <v>909,5</v>
          </cell>
        </row>
        <row r="16">
          <cell r="B16" t="str">
            <v>3728,83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43132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ROUND([1]Лист1!$B$11*0.1279*1.18,2)</f>
        <v>137.26</v>
      </c>
      <c r="C11" s="12">
        <f>B11</f>
        <v>137.26</v>
      </c>
      <c r="D11" s="12">
        <f t="shared" ref="D11:E11" si="0">C11</f>
        <v>137.26</v>
      </c>
      <c r="E11" s="12">
        <f t="shared" si="0"/>
        <v>137.26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ROUND([1]Лист1!$B$12*0.1279*1.18,2)</f>
        <v>347.84</v>
      </c>
      <c r="C12" s="12">
        <f t="shared" ref="C12:E13" si="1">B12</f>
        <v>347.84</v>
      </c>
      <c r="D12" s="12">
        <f t="shared" si="1"/>
        <v>347.84</v>
      </c>
      <c r="E12" s="12">
        <f t="shared" si="1"/>
        <v>347.84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ROUND([1]Лист1!$B$13*0.1279*1.18,2)</f>
        <v>768.9</v>
      </c>
      <c r="C13" s="12">
        <f t="shared" si="1"/>
        <v>768.9</v>
      </c>
      <c r="D13" s="12">
        <f t="shared" si="1"/>
        <v>768.9</v>
      </c>
      <c r="E13" s="12">
        <f t="shared" si="1"/>
        <v>768.9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ROUND([1]Лист1!$B$15*0.1279*1.18,2)</f>
        <v>137.26</v>
      </c>
      <c r="C19" s="6">
        <f t="shared" ref="C19:E19" si="2">B19</f>
        <v>137.26</v>
      </c>
      <c r="D19" s="6">
        <f t="shared" si="2"/>
        <v>137.26</v>
      </c>
      <c r="E19" s="6">
        <f t="shared" si="2"/>
        <v>137.26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ROUND([1]Лист1!$B$16*0.1279*1.18,2)</f>
        <v>562.76</v>
      </c>
      <c r="C20" s="6">
        <f t="shared" ref="C20:E20" si="3">B20</f>
        <v>562.76</v>
      </c>
      <c r="D20" s="6">
        <f t="shared" si="3"/>
        <v>562.76</v>
      </c>
      <c r="E20" s="6">
        <f t="shared" si="3"/>
        <v>562.76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43132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137.26</v>
      </c>
      <c r="C11" s="6">
        <f>'через сети'!C11</f>
        <v>137.26</v>
      </c>
      <c r="D11" s="6">
        <f>'через сети'!D11</f>
        <v>137.26</v>
      </c>
      <c r="E11" s="6">
        <f>'через сети'!E11</f>
        <v>137.26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347.84</v>
      </c>
      <c r="C12" s="6">
        <f>'через сети'!C12</f>
        <v>347.84</v>
      </c>
      <c r="D12" s="6">
        <f>'через сети'!D12</f>
        <v>347.84</v>
      </c>
      <c r="E12" s="6">
        <f>'через сети'!E12</f>
        <v>347.84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768.9</v>
      </c>
      <c r="C13" s="6">
        <f>'через сети'!C13</f>
        <v>768.9</v>
      </c>
      <c r="D13" s="6">
        <f>'через сети'!D13</f>
        <v>768.9</v>
      </c>
      <c r="E13" s="6">
        <f>'через сети'!E13</f>
        <v>768.9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137.26</v>
      </c>
      <c r="C19" s="6">
        <f>'через сети'!C19</f>
        <v>137.26</v>
      </c>
      <c r="D19" s="6">
        <f>'через сети'!D19</f>
        <v>137.26</v>
      </c>
      <c r="E19" s="6">
        <f>'через сети'!E19</f>
        <v>137.26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562.76</v>
      </c>
      <c r="C20" s="6">
        <f>'через сети'!C20</f>
        <v>562.76</v>
      </c>
      <c r="D20" s="6">
        <f>'через сети'!D20</f>
        <v>562.76</v>
      </c>
      <c r="E20" s="6">
        <f>'через сети'!E20</f>
        <v>562.76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2018-03-13T06:55:31Z</dcterms:modified>
</cp:coreProperties>
</file>