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1 января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<sst xmlns="http://schemas.openxmlformats.org/spreadsheetml/2006/main" count="42" uniqueCount="15">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</sst>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20180210_SAMARAEN_PSAMARAE_01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944,25</v>
          </cell>
        </row>
        <row r="12">
          <cell r="B12" t="str">
            <v>2234,88</v>
          </cell>
        </row>
        <row r="13">
          <cell r="B13" t="str">
            <v>5079,17</v>
          </cell>
        </row>
        <row r="15">
          <cell r="B15" t="str">
            <v>944,25</v>
          </cell>
        </row>
        <row r="16">
          <cell r="B16" t="str">
            <v>3686,65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20" sqref="B20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43101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ROUND([1]Лист1!$B$11*0.1279*1.18,2)</f>
        <v>142.51</v>
      </c>
      <c r="C11" s="12">
        <f>B11</f>
        <v>142.51</v>
      </c>
      <c r="D11" s="12">
        <f t="shared" ref="D11:E11" si="0">C11</f>
        <v>142.51</v>
      </c>
      <c r="E11" s="12">
        <f t="shared" si="0"/>
        <v>142.51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ROUND([1]Лист1!$B$12*0.1279*1.18,2)</f>
        <v>337.29</v>
      </c>
      <c r="C12" s="12">
        <f t="shared" ref="C12:E13" si="1">B12</f>
        <v>337.29</v>
      </c>
      <c r="D12" s="12">
        <f t="shared" si="1"/>
        <v>337.29</v>
      </c>
      <c r="E12" s="12">
        <f t="shared" si="1"/>
        <v>337.29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ROUND([1]Лист1!$B$13*0.1279*1.18,2)</f>
        <v>766.56</v>
      </c>
      <c r="C13" s="12">
        <f t="shared" si="1"/>
        <v>766.56</v>
      </c>
      <c r="D13" s="12">
        <f t="shared" si="1"/>
        <v>766.56</v>
      </c>
      <c r="E13" s="12">
        <f t="shared" si="1"/>
        <v>766.56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ROUND([1]Лист1!$B$15*0.1279*1.18,2)</f>
        <v>142.51</v>
      </c>
      <c r="C19" s="6">
        <f t="shared" ref="C19:E19" si="2">B19</f>
        <v>142.51</v>
      </c>
      <c r="D19" s="6">
        <f t="shared" si="2"/>
        <v>142.51</v>
      </c>
      <c r="E19" s="6">
        <f t="shared" si="2"/>
        <v>142.51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ROUND([1]Лист1!$B$16*0.1279*1.18,2)</f>
        <v>556.4</v>
      </c>
      <c r="C20" s="6">
        <f t="shared" ref="C20:E20" si="3">B20</f>
        <v>556.4</v>
      </c>
      <c r="D20" s="6">
        <f t="shared" si="3"/>
        <v>556.4</v>
      </c>
      <c r="E20" s="6">
        <f t="shared" si="3"/>
        <v>556.4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43101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142.51</v>
      </c>
      <c r="C11" s="6">
        <f>'через сети'!C11</f>
        <v>142.51</v>
      </c>
      <c r="D11" s="6">
        <f>'через сети'!D11</f>
        <v>142.51</v>
      </c>
      <c r="E11" s="6">
        <f>'через сети'!E11</f>
        <v>142.51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337.29</v>
      </c>
      <c r="C12" s="6">
        <f>'через сети'!C12</f>
        <v>337.29</v>
      </c>
      <c r="D12" s="6">
        <f>'через сети'!D12</f>
        <v>337.29</v>
      </c>
      <c r="E12" s="6">
        <f>'через сети'!E12</f>
        <v>337.29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766.56</v>
      </c>
      <c r="C13" s="6">
        <f>'через сети'!C13</f>
        <v>766.56</v>
      </c>
      <c r="D13" s="6">
        <f>'через сети'!D13</f>
        <v>766.56</v>
      </c>
      <c r="E13" s="6">
        <f>'через сети'!E13</f>
        <v>766.56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142.51</v>
      </c>
      <c r="C19" s="6">
        <f>'через сети'!C19</f>
        <v>142.51</v>
      </c>
      <c r="D19" s="6">
        <f>'через сети'!D19</f>
        <v>142.51</v>
      </c>
      <c r="E19" s="6">
        <f>'через сети'!E19</f>
        <v>142.51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556.4</v>
      </c>
      <c r="C20" s="6">
        <f>'через сети'!C20</f>
        <v>556.4</v>
      </c>
      <c r="D20" s="6">
        <f>'через сети'!D20</f>
        <v>556.4</v>
      </c>
      <c r="E20" s="6">
        <f>'через сети'!E20</f>
        <v>556.4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2018-02-13T06:37:01Z</dcterms:modified>
</cp:coreProperties>
</file>