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Сбытовые\Первая ценовая категория.Сбытовая надбавка Июль 2016 корректир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3" i="9" l="1"/>
  <c r="G15" i="9" l="1"/>
  <c r="J8" i="9"/>
  <c r="I8" i="9"/>
  <c r="H8" i="9"/>
  <c r="G8" i="9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<sst xmlns="http://schemas.openxmlformats.org/spreadsheetml/2006/main" count="17" uniqueCount="11">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</sst>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</row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1076548383</v>
          </cell>
        </row>
        <row r="44">
          <cell r="E44">
            <v>2271.27</v>
          </cell>
        </row>
      </sheetData>
      <sheetData sheetId="2"/>
      <sheetData sheetId="3">
        <row r="24">
          <cell r="A24">
            <v>266.48200000000003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I24" sqref="I2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336.92</v>
      </c>
      <c r="H8" s="8">
        <f>[1]услуги!$B$11</f>
        <v>336.92</v>
      </c>
      <c r="I8" s="8">
        <f>[1]услуги!$B$11</f>
        <v>336.92</v>
      </c>
      <c r="J8" s="8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ht="30.75" customHeight="1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305.10878417999999</v>
      </c>
      <c r="H13" s="8">
        <f>G13</f>
        <v>305.10878417999999</v>
      </c>
      <c r="I13" s="8">
        <f t="shared" ref="I13:J13" si="0">H13</f>
        <v>305.10878417999999</v>
      </c>
      <c r="J13" s="8">
        <f t="shared" si="0"/>
        <v>305.10878417999999</v>
      </c>
    </row>
    <row r="15" spans="1:17" hidden="1" x14ac:dyDescent="0.25">
      <c r="G15">
        <f>'[2]Предельный уровень'!$E$44</f>
        <v>2271.27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2016-09-14T12:31:45Z</dcterms:modified>
</cp:coreProperties>
</file>