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6 июн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Mode="manual" calcCompleted="0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<sst xmlns="http://schemas.openxmlformats.org/spreadsheetml/2006/main" count="42" uniqueCount="15">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</sst>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20180710_SAMARAEN_PSAMARAE_06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826,14</v>
          </cell>
        </row>
        <row r="12">
          <cell r="B12" t="str">
            <v>2155,93</v>
          </cell>
        </row>
        <row r="13">
          <cell r="B13" t="str">
            <v>5080,35</v>
          </cell>
        </row>
        <row r="15">
          <cell r="B15" t="str">
            <v>826,14</v>
          </cell>
        </row>
        <row r="16">
          <cell r="B16" t="str">
            <v>3505,52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43252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 ca="1">ROUND([1]Лист1!$B$11*0.1379*1.18,2)</f>
        <v>134.43</v>
      </c>
      <c r="C11" s="6">
        <f ca="1">B11</f>
        <v>138.01</v>
      </c>
      <c r="D11" s="6">
        <f t="shared" ref="D11:E11" ca="1" si="0">C11</f>
        <v>138.01</v>
      </c>
      <c r="E11" s="6">
        <f t="shared" ca="1" si="0"/>
        <v>138.01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 ca="1">ROUND([1]Лист1!$B$12*0.1379*1.18,2)</f>
        <v>350.82</v>
      </c>
      <c r="C12" s="6">
        <f t="shared" ref="C12:E12" ca="1" si="1">B12</f>
        <v>367.15</v>
      </c>
      <c r="D12" s="6">
        <f t="shared" ca="1" si="1"/>
        <v>367.15</v>
      </c>
      <c r="E12" s="6">
        <f t="shared" ca="1" si="1"/>
        <v>367.15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 ca="1">ROUND([1]Лист1!$B$13*0.1379*1.18,2)</f>
        <v>826.68</v>
      </c>
      <c r="C13" s="6">
        <f t="shared" ref="C13:E13" ca="1" si="2">B13</f>
        <v>914.24</v>
      </c>
      <c r="D13" s="6">
        <f t="shared" ca="1" si="2"/>
        <v>914.24</v>
      </c>
      <c r="E13" s="6">
        <f t="shared" ca="1" si="2"/>
        <v>914.24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 ca="1">ROUND([1]Лист1!$B$15*0.1379*1.18,2)</f>
        <v>134.43</v>
      </c>
      <c r="C19" s="6">
        <f t="shared" ref="C19:E19" ca="1" si="3">B19</f>
        <v>138.01</v>
      </c>
      <c r="D19" s="6">
        <f t="shared" ca="1" si="3"/>
        <v>138.01</v>
      </c>
      <c r="E19" s="6">
        <f t="shared" ca="1" si="3"/>
        <v>138.01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 ca="1">ROUND([1]Лист1!$B$16*0.1379*1.18,2)</f>
        <v>570.42999999999995</v>
      </c>
      <c r="C20" s="6">
        <f t="shared" ref="C20:E20" ca="1" si="4">B20</f>
        <v>621.58000000000004</v>
      </c>
      <c r="D20" s="6">
        <f t="shared" ca="1" si="4"/>
        <v>621.58000000000004</v>
      </c>
      <c r="E20" s="6">
        <f t="shared" ca="1" si="4"/>
        <v>621.58000000000004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43252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 ca="1">'через сети'!B11</f>
        <v>138.01</v>
      </c>
      <c r="C11" s="6">
        <f ca="1">'через сети'!C11</f>
        <v>138.01</v>
      </c>
      <c r="D11" s="6">
        <f ca="1">'через сети'!D11</f>
        <v>138.01</v>
      </c>
      <c r="E11" s="6">
        <f ca="1">'через сети'!E11</f>
        <v>138.01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 ca="1">'через сети'!B12</f>
        <v>367.15</v>
      </c>
      <c r="C12" s="6">
        <f ca="1">'через сети'!C12</f>
        <v>367.15</v>
      </c>
      <c r="D12" s="6">
        <f ca="1">'через сети'!D12</f>
        <v>367.15</v>
      </c>
      <c r="E12" s="6">
        <f ca="1">'через сети'!E12</f>
        <v>367.15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 ca="1">'через сети'!B13</f>
        <v>914.24</v>
      </c>
      <c r="C13" s="6">
        <f ca="1">'через сети'!C13</f>
        <v>914.24</v>
      </c>
      <c r="D13" s="6">
        <f ca="1">'через сети'!D13</f>
        <v>914.24</v>
      </c>
      <c r="E13" s="6">
        <f ca="1">'через сети'!E13</f>
        <v>914.24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 ca="1">'через сети'!B19</f>
        <v>138.01</v>
      </c>
      <c r="C19" s="6">
        <f ca="1">'через сети'!C19</f>
        <v>138.01</v>
      </c>
      <c r="D19" s="6">
        <f ca="1">'через сети'!D19</f>
        <v>138.01</v>
      </c>
      <c r="E19" s="6">
        <f ca="1">'через сети'!E19</f>
        <v>138.01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 ca="1">'через сети'!B20</f>
        <v>621.58000000000004</v>
      </c>
      <c r="C20" s="6">
        <f ca="1">'через сети'!C20</f>
        <v>621.58000000000004</v>
      </c>
      <c r="D20" s="6">
        <f ca="1">'через сети'!D20</f>
        <v>621.58000000000004</v>
      </c>
      <c r="E20" s="6">
        <f ca="1">'через сети'!E20</f>
        <v>621.58000000000004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2018-07-11T04:38:21Z</dcterms:modified>
</cp:coreProperties>
</file>